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df-a9435ea\Desktop\"/>
    </mc:Choice>
  </mc:AlternateContent>
  <xr:revisionPtr revIDLastSave="0" documentId="8_{82F36F15-B8F9-4475-99AA-350AEBC3CAEA}" xr6:coauthVersionLast="47" xr6:coauthVersionMax="47" xr10:uidLastSave="{00000000-0000-0000-0000-000000000000}"/>
  <bookViews>
    <workbookView xWindow="-108" yWindow="-108" windowWidth="23256" windowHeight="12456" xr2:uid="{DF1BD3F8-6BEE-4114-AC80-A791CC1F8F89}"/>
  </bookViews>
  <sheets>
    <sheet name="FM" sheetId="2" r:id="rId1"/>
    <sheet name="PETROLEUM" sheetId="3" r:id="rId2"/>
    <sheet name="SCH CHEM" sheetId="4" r:id="rId3"/>
  </sheets>
  <externalReferences>
    <externalReference r:id="rId4"/>
  </externalReferences>
  <definedNames>
    <definedName name="_xlnm._FilterDatabase" localSheetId="0" hidden="1">FM!$A$1:$E$457</definedName>
    <definedName name="_xlnm._FilterDatabase" localSheetId="1" hidden="1">PETROLEUM!$A$1:$E$98</definedName>
    <definedName name="_xlnm.Print_Titles" localSheetId="0">FM!$1:$1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1" i="2" l="1"/>
  <c r="B90" i="2"/>
  <c r="B89" i="2"/>
  <c r="B88" i="2"/>
  <c r="B87" i="2"/>
  <c r="B86" i="2"/>
  <c r="C5" i="2"/>
</calcChain>
</file>

<file path=xl/sharedStrings.xml><?xml version="1.0" encoding="utf-8"?>
<sst xmlns="http://schemas.openxmlformats.org/spreadsheetml/2006/main" count="1183" uniqueCount="1132">
  <si>
    <t>S/N</t>
  </si>
  <si>
    <t>FLAMMABLE MATERIALS</t>
  </si>
  <si>
    <t>HS CODE</t>
  </si>
  <si>
    <t>PRODUCT CODE</t>
  </si>
  <si>
    <t>UN CLASS</t>
  </si>
  <si>
    <t>Acetal</t>
  </si>
  <si>
    <t>SCDATL1088L2</t>
  </si>
  <si>
    <t xml:space="preserve">Acetaldehyde Diethylacetal </t>
  </si>
  <si>
    <t>SCDAEL1088L2</t>
  </si>
  <si>
    <t>Acetoin (3-Hydroxybutanone)</t>
  </si>
  <si>
    <t>SCDAMC2621L2</t>
  </si>
  <si>
    <t>SCDAMC2621S1</t>
  </si>
  <si>
    <t xml:space="preserve">Acetone </t>
  </si>
  <si>
    <t>SCDACE1090L2</t>
  </si>
  <si>
    <t xml:space="preserve">Acetyl chloride </t>
  </si>
  <si>
    <t>SCDACL1717L2</t>
  </si>
  <si>
    <t>Acetyl Methyl Carbinol (butanolone)</t>
  </si>
  <si>
    <t>SCDACM1088L2</t>
  </si>
  <si>
    <t>Acetylene</t>
  </si>
  <si>
    <t>SCDACY1001G1</t>
  </si>
  <si>
    <t>7A</t>
  </si>
  <si>
    <t>Acetylpropionyle</t>
  </si>
  <si>
    <t>SCDACP1224L2</t>
  </si>
  <si>
    <t>Acryloyl chloride</t>
  </si>
  <si>
    <t>SCDAYC2924L1</t>
  </si>
  <si>
    <t>The following Aldehydes:</t>
  </si>
  <si>
    <t>Acetaldehyde</t>
  </si>
  <si>
    <t>SCDATD1089L1</t>
  </si>
  <si>
    <t xml:space="preserve">Acrolein </t>
  </si>
  <si>
    <t>SCDACR1092L1</t>
  </si>
  <si>
    <t>Butyraldehyde</t>
  </si>
  <si>
    <t>SCDBYD1129L2</t>
  </si>
  <si>
    <t>2-Ethylbutyraldehyde</t>
  </si>
  <si>
    <t>SCDEBA1178L2</t>
  </si>
  <si>
    <t xml:space="preserve">Glycidaldehyde </t>
  </si>
  <si>
    <t>SCDGCA2622L2</t>
  </si>
  <si>
    <t xml:space="preserve">Isobutyraldehyde [or] Isobutyl aldehyde </t>
  </si>
  <si>
    <t>SCDIBA2045L2</t>
  </si>
  <si>
    <t>Methacrylaldehyde, stabilized</t>
  </si>
  <si>
    <t>SCDMAA2396L2</t>
  </si>
  <si>
    <t>Alpha-Methylvaleraldehyde</t>
  </si>
  <si>
    <t>SCDMVA2367L2</t>
  </si>
  <si>
    <t xml:space="preserve">Propionaldehyde </t>
  </si>
  <si>
    <t>SCDPPA1275L2</t>
  </si>
  <si>
    <t>Valeraldehyde</t>
  </si>
  <si>
    <t>SCDVAD2058L2</t>
  </si>
  <si>
    <t xml:space="preserve">Allyl acetate </t>
  </si>
  <si>
    <t>SCDALA2333L2</t>
  </si>
  <si>
    <t xml:space="preserve">Allyl bromide </t>
  </si>
  <si>
    <t>SCDALB1099L1</t>
  </si>
  <si>
    <t>Allyl chloride</t>
  </si>
  <si>
    <t>SCDALC1100L1</t>
  </si>
  <si>
    <t>Allyl formate</t>
  </si>
  <si>
    <t>SCDALF2336L1</t>
  </si>
  <si>
    <t xml:space="preserve">Allyl iodide </t>
  </si>
  <si>
    <t>SCDAIO1723L2</t>
  </si>
  <si>
    <t>Allyl methacrylate</t>
  </si>
  <si>
    <t>SCDAMA1992L1</t>
  </si>
  <si>
    <t xml:space="preserve">Aluminium alkyl halides </t>
  </si>
  <si>
    <t>SCDAKL3052S1</t>
  </si>
  <si>
    <t xml:space="preserve">Aluminium alkyl hydrides </t>
  </si>
  <si>
    <t>SCDAAH3076S1</t>
  </si>
  <si>
    <t>SCDAAH3076L2</t>
  </si>
  <si>
    <t xml:space="preserve">Aluminium alkyls  </t>
  </si>
  <si>
    <t>SCDAAL3051S1</t>
  </si>
  <si>
    <t>SCDAAL3051L1</t>
  </si>
  <si>
    <t xml:space="preserve">Aluminium borohydride </t>
  </si>
  <si>
    <t>SCDALB2870S1</t>
  </si>
  <si>
    <t>SCDALB2870L1</t>
  </si>
  <si>
    <t>Aluminium carbide</t>
  </si>
  <si>
    <t>SCDALC1394S2</t>
  </si>
  <si>
    <t>Aluminium ferrosilicon powder (&gt;50% aluminium)</t>
  </si>
  <si>
    <t>SCDAFE1395S2</t>
  </si>
  <si>
    <t xml:space="preserve">Aluminium hydride </t>
  </si>
  <si>
    <t>SCDALH2463S1</t>
  </si>
  <si>
    <t>Aluminium powders:</t>
  </si>
  <si>
    <t>Aluminium powder (non-lamellar structure)</t>
  </si>
  <si>
    <t>SCDALU1396S2</t>
  </si>
  <si>
    <t>Aluminium powder (lamellar structure)</t>
  </si>
  <si>
    <t>Aluminium flakes</t>
  </si>
  <si>
    <t>SCDALF1396S2</t>
  </si>
  <si>
    <t>The following Amines:</t>
  </si>
  <si>
    <t>Aminopropyldimethylamine (Dimethylaminopropylamine - DMAPA)</t>
  </si>
  <si>
    <t>SCDDMR3286L2</t>
  </si>
  <si>
    <t>Amylamines</t>
  </si>
  <si>
    <t>SCDAYA1106L2</t>
  </si>
  <si>
    <t>n-Butylamine</t>
  </si>
  <si>
    <t>SCDBLA1125L2</t>
  </si>
  <si>
    <t>Diallylamine</t>
  </si>
  <si>
    <t>SCDDAM2359L2</t>
  </si>
  <si>
    <t>Diethylamine</t>
  </si>
  <si>
    <t>SCDDEY1154L2</t>
  </si>
  <si>
    <t>Diisopropylamine</t>
  </si>
  <si>
    <t>SCDDSA1158L2</t>
  </si>
  <si>
    <t>Dimethyl-N-propylamine</t>
  </si>
  <si>
    <t>SCDMPA2266L2</t>
  </si>
  <si>
    <t>Dimethylamine, anhydrous</t>
  </si>
  <si>
    <t>SCDDMM1032G1</t>
  </si>
  <si>
    <t>Dimethylamine solution</t>
  </si>
  <si>
    <t>SCDDMA1160L2</t>
  </si>
  <si>
    <t>1,3-Dimethylbutylamine</t>
  </si>
  <si>
    <t>SCDMBA2379L2</t>
  </si>
  <si>
    <t>Dipropylamine</t>
  </si>
  <si>
    <t>SCDPRA2383L2</t>
  </si>
  <si>
    <t>Ethylamine</t>
  </si>
  <si>
    <t>SCDEYM1036G1</t>
  </si>
  <si>
    <t>Ethylamine, aqueous solution [with not less than 50 percent but not more than 70 percent ethylamine]</t>
  </si>
  <si>
    <t>SCDETY2270L2</t>
  </si>
  <si>
    <t>Isobutylamine</t>
  </si>
  <si>
    <t>SCDIBA1214L2</t>
  </si>
  <si>
    <t>Isopropylamine</t>
  </si>
  <si>
    <t>SCDIPP1221L1</t>
  </si>
  <si>
    <t>Methylamine, anhydrous</t>
  </si>
  <si>
    <t>SCDMYA1061G1</t>
  </si>
  <si>
    <t>Methylamine, aqueous solution</t>
  </si>
  <si>
    <t>SCDMYL1235L2</t>
  </si>
  <si>
    <t>N-Methylbutylamine</t>
  </si>
  <si>
    <t>SCDMBY2945L2</t>
  </si>
  <si>
    <t>Propylamine</t>
  </si>
  <si>
    <t>SCDPYM1277L2</t>
  </si>
  <si>
    <t>Triethylamine</t>
  </si>
  <si>
    <t>SCDTEM1296L2</t>
  </si>
  <si>
    <t>Trimethylamine, anhydrous</t>
  </si>
  <si>
    <t>SCDTMM1083G1</t>
  </si>
  <si>
    <t>Trimethylamine, aqueous solutions [with not more than 50 percent trimethylamine by mass]</t>
  </si>
  <si>
    <t>SCDTML1297L2</t>
  </si>
  <si>
    <t>Amyl Acetate</t>
  </si>
  <si>
    <t>SCDAEC1104L2</t>
  </si>
  <si>
    <t>Amyl Butyrate</t>
  </si>
  <si>
    <t>SCDABR2620L2</t>
  </si>
  <si>
    <t>Amyl chlorides</t>
  </si>
  <si>
    <t>SCDAMC1107L2</t>
  </si>
  <si>
    <t>Amyl mercaptan</t>
  </si>
  <si>
    <t>SCDAMM1111L2</t>
  </si>
  <si>
    <t xml:space="preserve">Amyl nitrites </t>
  </si>
  <si>
    <t>SCDAMN1113L2</t>
  </si>
  <si>
    <t xml:space="preserve">Azobis(dimethylvaleronitrile) </t>
  </si>
  <si>
    <t>SCDADV3236S2</t>
  </si>
  <si>
    <t>Azobis(methylpropionitrile), Azobis-isobutyronitrile</t>
  </si>
  <si>
    <t>SCDAMP2952S2</t>
  </si>
  <si>
    <t xml:space="preserve">Azodi(Methylbutyronitrile) </t>
  </si>
  <si>
    <t>SCDAMB3030S2</t>
  </si>
  <si>
    <t>Azodicarbonamide</t>
  </si>
  <si>
    <t>SCDAZC3242S2</t>
  </si>
  <si>
    <t>Barium</t>
  </si>
  <si>
    <t>SCDBAR1400S2</t>
  </si>
  <si>
    <t xml:space="preserve">Benzotrifluoride </t>
  </si>
  <si>
    <t>SCDBTF2338L2</t>
  </si>
  <si>
    <t>Bis-cyclopentadienyl Iron (Ferrocene)</t>
  </si>
  <si>
    <t>SCDBCP3077S1</t>
  </si>
  <si>
    <t xml:space="preserve">Boron trifluoride dimethyl etherate </t>
  </si>
  <si>
    <t>SCDBOF2965S1</t>
  </si>
  <si>
    <t>SCDBOF2965L1</t>
  </si>
  <si>
    <t xml:space="preserve">1-Bromobutane </t>
  </si>
  <si>
    <t>SCDBMB1126L2</t>
  </si>
  <si>
    <t xml:space="preserve">Bromomethylpropane </t>
  </si>
  <si>
    <t>SCDBMP2342L2</t>
  </si>
  <si>
    <t xml:space="preserve">2-Bromopentane </t>
  </si>
  <si>
    <t>SCDBPE2343L2</t>
  </si>
  <si>
    <t xml:space="preserve">Bromopropanes </t>
  </si>
  <si>
    <t>SCDBPA2344L2</t>
  </si>
  <si>
    <t xml:space="preserve">3-Bromopropyne </t>
  </si>
  <si>
    <t>SCDBPY2345L2</t>
  </si>
  <si>
    <t>Bromotrifluoroethylene</t>
  </si>
  <si>
    <t>SCDBFE2419G1</t>
  </si>
  <si>
    <t>SCDBUT1010G1</t>
  </si>
  <si>
    <t>SCDBUD2346L2</t>
  </si>
  <si>
    <t>SCDBUT1011G1</t>
  </si>
  <si>
    <t>Butanol (Butyl alcohol):</t>
  </si>
  <si>
    <t>Butan-1-ol (n-butyl alcohol)</t>
  </si>
  <si>
    <t>SCDBNO1120L2</t>
  </si>
  <si>
    <t xml:space="preserve">Butanol (other) </t>
  </si>
  <si>
    <t>Butene</t>
  </si>
  <si>
    <t>SCDBUT1012G1</t>
  </si>
  <si>
    <t>Butyl acetate</t>
  </si>
  <si>
    <t>SCDBAC1123L2</t>
  </si>
  <si>
    <t>n-Butyl formate</t>
  </si>
  <si>
    <t>SCDBFO1128L2</t>
  </si>
  <si>
    <t>Butyl acrylate</t>
  </si>
  <si>
    <t>SCDBTC2348L2</t>
  </si>
  <si>
    <t>Tert-butylamine</t>
  </si>
  <si>
    <t>SCDBUA2733L1</t>
  </si>
  <si>
    <t>Butyl Butyrate</t>
  </si>
  <si>
    <t>SCDBUB3272L1</t>
  </si>
  <si>
    <t>Tert-Butyl hypochlorite</t>
  </si>
  <si>
    <t>SCDBHP3255S1</t>
  </si>
  <si>
    <t>SCDBHP3255L1</t>
  </si>
  <si>
    <t>Butyl Isobutyrate</t>
  </si>
  <si>
    <t>SCDBIB3272L2</t>
  </si>
  <si>
    <t>Butyl isovalerate  (Butyl 3-Methylbutanoate)</t>
  </si>
  <si>
    <t>SCDBIV3272L2</t>
  </si>
  <si>
    <t>Butyl nitrites</t>
  </si>
  <si>
    <t>SCDBNT2351L1</t>
  </si>
  <si>
    <t>1,2-Butylene oxide</t>
  </si>
  <si>
    <t>SCDBLX3022L2</t>
  </si>
  <si>
    <t>Butyryl chloride</t>
  </si>
  <si>
    <t>SCDBCL2353L2</t>
  </si>
  <si>
    <t>Calcium</t>
  </si>
  <si>
    <t>SCDCAL1855S2</t>
  </si>
  <si>
    <t>Calcium carbide</t>
  </si>
  <si>
    <t>SCDCCB1402S1</t>
  </si>
  <si>
    <t>Calcium dithionite (Calcium hydrosulfite)</t>
  </si>
  <si>
    <t>SCDCDT1923S2</t>
  </si>
  <si>
    <t>SCDCDT1923L2</t>
  </si>
  <si>
    <t>Calcium hydride</t>
  </si>
  <si>
    <t>SCDCAH1404S1</t>
  </si>
  <si>
    <t>Calcium silicide</t>
  </si>
  <si>
    <t>SCDCSI1405S2</t>
  </si>
  <si>
    <t>Carbon disulfide</t>
  </si>
  <si>
    <t>SCDCDS1131L1</t>
  </si>
  <si>
    <t>Carbonyl Iron Powder</t>
  </si>
  <si>
    <t>SCDCIP3089S2</t>
  </si>
  <si>
    <t>Cerium</t>
  </si>
  <si>
    <t>SCDCER3078S2</t>
  </si>
  <si>
    <t>Cesium (Caesium)</t>
  </si>
  <si>
    <t>SCDCAE1407S1</t>
  </si>
  <si>
    <t>Chlorobutane</t>
  </si>
  <si>
    <t>SCDCHB1127L2</t>
  </si>
  <si>
    <t>Chloroprene</t>
  </si>
  <si>
    <t>SCDCRP1991L1</t>
  </si>
  <si>
    <t>2-Chloropropane</t>
  </si>
  <si>
    <t>SCDCPA2356L1</t>
  </si>
  <si>
    <t>2-Chloropropene</t>
  </si>
  <si>
    <t>SCDCPE2456L1</t>
  </si>
  <si>
    <t>Chlorosilanes, except-Hexachlorodisilane Phenyltriclorosilane Tetrachlorosilane</t>
  </si>
  <si>
    <t>Dichlorosilane</t>
  </si>
  <si>
    <t>SCDDCS2189L2</t>
  </si>
  <si>
    <t>Dichlorosilane (gas)</t>
  </si>
  <si>
    <t>SCDDCS2189G2</t>
  </si>
  <si>
    <t>Dimethyldichlorosilane</t>
  </si>
  <si>
    <t>SCDMCS1162L2</t>
  </si>
  <si>
    <t>Ethyltrichlorosilane</t>
  </si>
  <si>
    <t>SCDTCS1196L2</t>
  </si>
  <si>
    <t>Methyltrichlorosilane</t>
  </si>
  <si>
    <t>SCDMTC1250L1</t>
  </si>
  <si>
    <t>Trichlorosilane</t>
  </si>
  <si>
    <t>SCDTRS1295S1</t>
  </si>
  <si>
    <t>Trichlorosilane(liquid)</t>
  </si>
  <si>
    <t>SCDTRS1295L1</t>
  </si>
  <si>
    <t>Trimethylchlorosilane</t>
  </si>
  <si>
    <t>SCDTMC1298L2</t>
  </si>
  <si>
    <t>Vinyltrichlorosilane, stabilized</t>
  </si>
  <si>
    <t>SCDVTC1305L1</t>
  </si>
  <si>
    <t>1-Chloro-1, 1-difluoroethane</t>
  </si>
  <si>
    <t>SCDCDEL2517G1</t>
  </si>
  <si>
    <t>Compressed Natural Gas (Motor Fuel)</t>
  </si>
  <si>
    <t>SCDCNG1971G1</t>
  </si>
  <si>
    <t>Compresed Natural Gas (Other)</t>
  </si>
  <si>
    <t>Crestyl methyl ether para  (1-methoxy-4-methylbenzene)</t>
  </si>
  <si>
    <t>SCDCME1993L1</t>
  </si>
  <si>
    <t>Cyclobutane</t>
  </si>
  <si>
    <t>SCDCYB2601G1</t>
  </si>
  <si>
    <t>Cyclohexanone</t>
  </si>
  <si>
    <t>SCDCCH1915L2</t>
  </si>
  <si>
    <t>Cyclohexyl acetate</t>
  </si>
  <si>
    <t>SCDCYC2243L2</t>
  </si>
  <si>
    <t>Cyclopentanone</t>
  </si>
  <si>
    <t>SCDCYP2245L2</t>
  </si>
  <si>
    <t>Cyclopropane</t>
  </si>
  <si>
    <t>SCDCYP1027G1</t>
  </si>
  <si>
    <t>Decaborane</t>
  </si>
  <si>
    <t>SCDDCB1868S2</t>
  </si>
  <si>
    <t>Deuterium</t>
  </si>
  <si>
    <t>SCDDET1957G1</t>
  </si>
  <si>
    <t>1,2-Di-(dimethylamino)ethane</t>
  </si>
  <si>
    <t>SCDDEA2372L2</t>
  </si>
  <si>
    <t>Diacetone alcohol</t>
  </si>
  <si>
    <t>SCDDAA1148L2</t>
  </si>
  <si>
    <t>Dibutylsulfure</t>
  </si>
  <si>
    <t>SCDDBS1993L3</t>
  </si>
  <si>
    <t>1,1-Dichloroethane</t>
  </si>
  <si>
    <t>SCDDCA2362L2</t>
  </si>
  <si>
    <t>1,2-Dichloroethylene</t>
  </si>
  <si>
    <t>SCDDCE1150L2</t>
  </si>
  <si>
    <t>1,2-Dichloropropane</t>
  </si>
  <si>
    <t>SCDDPA1279L2</t>
  </si>
  <si>
    <t>Dichloropropene</t>
  </si>
  <si>
    <t>SCDDPE2047L2</t>
  </si>
  <si>
    <t>Dicyclohexylammonium nitrite</t>
  </si>
  <si>
    <t>SCDDCN2687S2</t>
  </si>
  <si>
    <t>Diethoxymethane</t>
  </si>
  <si>
    <t>SCDDEM2373L2</t>
  </si>
  <si>
    <t>3,3-Diethoxypropene</t>
  </si>
  <si>
    <t>SCDEPE2374L2</t>
  </si>
  <si>
    <t>Diethyl carbonate</t>
  </si>
  <si>
    <t>SCDDEC2366L2</t>
  </si>
  <si>
    <t>Diethyl ketone</t>
  </si>
  <si>
    <t>SCDDEK1156L2</t>
  </si>
  <si>
    <t>Diethyl sulfide</t>
  </si>
  <si>
    <t>SCDDES2375L2</t>
  </si>
  <si>
    <t>Diethylhydroxylamine 85%</t>
  </si>
  <si>
    <t>SCDDEH1993L1</t>
  </si>
  <si>
    <t>Diethylzinc</t>
  </si>
  <si>
    <t>SCDDEZ1366S1</t>
  </si>
  <si>
    <t>Diethylzinc(liquid)</t>
  </si>
  <si>
    <t>SCDDEZ1366L1</t>
  </si>
  <si>
    <t>Diethynyltertramethyldisiloxane (1,3-Diethynyl-1,1,3,3-tetramethyldisiloxane)</t>
  </si>
  <si>
    <t>SCDDTS1193L2</t>
  </si>
  <si>
    <t>Difluoroethane (HFC-152a)</t>
  </si>
  <si>
    <t>SCDDFE1030G1</t>
  </si>
  <si>
    <t>1,1-Difluoroethylene (HFC-1132a)</t>
  </si>
  <si>
    <t>SCDDFE1959G1</t>
  </si>
  <si>
    <t>Difluoromethane (HFC-32)</t>
  </si>
  <si>
    <t>SCDDFM3252G1</t>
  </si>
  <si>
    <t>2,3-Dihydropyran</t>
  </si>
  <si>
    <t>SCDHDP2376L2</t>
  </si>
  <si>
    <t xml:space="preserve">Diisobutyl ketone </t>
  </si>
  <si>
    <t>SCDDIK1157L2</t>
  </si>
  <si>
    <t>1,2-Dimethoxyethane</t>
  </si>
  <si>
    <t>SCDEXE2252L2</t>
  </si>
  <si>
    <t>1,1-Dimethoxyethane</t>
  </si>
  <si>
    <t>SCDEXA2366L2</t>
  </si>
  <si>
    <t>Dimethyl carbonate</t>
  </si>
  <si>
    <t>SCDMCB1161L2</t>
  </si>
  <si>
    <t>Dimethyl disulfide</t>
  </si>
  <si>
    <t>SCDMDF2381L2</t>
  </si>
  <si>
    <t>Dimethyl ether</t>
  </si>
  <si>
    <t>SCDDIM1033G1</t>
  </si>
  <si>
    <t>Dimethyl hexynol</t>
  </si>
  <si>
    <t>SCDDMH1986L2</t>
  </si>
  <si>
    <t>Dimethyl sulfide</t>
  </si>
  <si>
    <t>SCDMSF1164L2</t>
  </si>
  <si>
    <t>Dimethyl Trisulfide</t>
  </si>
  <si>
    <t>SCDDMS1993L2</t>
  </si>
  <si>
    <t>2,3-Dimethylbutane</t>
  </si>
  <si>
    <t>SCDMBT2457L2</t>
  </si>
  <si>
    <t>Dimethylcyclohexane</t>
  </si>
  <si>
    <t>SCDMCH2263L2</t>
  </si>
  <si>
    <t>Dimethyldiethoxysilane</t>
  </si>
  <si>
    <t>SCDMES2380L2</t>
  </si>
  <si>
    <t>Dimethyldioxane</t>
  </si>
  <si>
    <t>SCDMDX2707L2</t>
  </si>
  <si>
    <t xml:space="preserve">Dimethylformamide </t>
  </si>
  <si>
    <t>SCDDMF2265L2</t>
  </si>
  <si>
    <t>2,2-Dimethylpropane</t>
  </si>
  <si>
    <t>SCDMPP2044G1</t>
  </si>
  <si>
    <t>2,3 - Dimethylpyrazine</t>
  </si>
  <si>
    <t>SCDDMP1993L3</t>
  </si>
  <si>
    <t>Dimethylzinc</t>
  </si>
  <si>
    <t>SCDDMZ1370S1</t>
  </si>
  <si>
    <t>SCDDMZ1370L1</t>
  </si>
  <si>
    <t>Dioxane</t>
  </si>
  <si>
    <t>SCDDIX1165L2</t>
  </si>
  <si>
    <t>Dioxolane</t>
  </si>
  <si>
    <t>SCDDXA1166L2</t>
  </si>
  <si>
    <t>Other Esters of inorganic acids of non-metals</t>
  </si>
  <si>
    <t>SCDEST3272L2</t>
  </si>
  <si>
    <t>Ethane</t>
  </si>
  <si>
    <t>SCDETA1035G1</t>
  </si>
  <si>
    <t>Ethanol (undenatured ethyl alcoholic strength by vol of 80% or more)</t>
  </si>
  <si>
    <t>SCDETH1170L2</t>
  </si>
  <si>
    <t>Ethanol (denatured,conc &gt;99%)</t>
  </si>
  <si>
    <t>Ethanol (denatured,conc &lt;99%)</t>
  </si>
  <si>
    <t>Ethers</t>
  </si>
  <si>
    <t>Allyl ethyl ether</t>
  </si>
  <si>
    <t>SCDAEE2335L2</t>
  </si>
  <si>
    <t>2-Bromoethyl ethyl ether</t>
  </si>
  <si>
    <t>SCDBET2340L2</t>
  </si>
  <si>
    <t>Butyl methyl ether</t>
  </si>
  <si>
    <t>SCDBME2350L2</t>
  </si>
  <si>
    <t>Butyl vinyl ether, stabilized</t>
  </si>
  <si>
    <t>SCDBVE2352L2</t>
  </si>
  <si>
    <t>Chloromethyl ethyl ether</t>
  </si>
  <si>
    <t>SCDCET2354L2</t>
  </si>
  <si>
    <t>Diallylether</t>
  </si>
  <si>
    <t>SCDDAE2360L2</t>
  </si>
  <si>
    <t>Diethyl or ethyl ether excluding pharmaceutical grade</t>
  </si>
  <si>
    <t>SCDDTH1155L1</t>
  </si>
  <si>
    <t>Diethyl or ethyl ether of pharmaceutical grade</t>
  </si>
  <si>
    <t>SCDDEE1155L1</t>
  </si>
  <si>
    <t>Diisopropyl ether</t>
  </si>
  <si>
    <t>SCDDIP1159L2</t>
  </si>
  <si>
    <t>Di-n-propyl ether</t>
  </si>
  <si>
    <t>SCDDPE2384L2</t>
  </si>
  <si>
    <t>Divinyl ether, stabilized</t>
  </si>
  <si>
    <t>SCDDVN1167L1</t>
  </si>
  <si>
    <t>Ethyl butyl ether</t>
  </si>
  <si>
    <t>SCDEBE1179L2</t>
  </si>
  <si>
    <t>Ethyl methyl ether</t>
  </si>
  <si>
    <t>SCDEMT1039G1</t>
  </si>
  <si>
    <t>Ethyl propyl ether</t>
  </si>
  <si>
    <t>SCDEPY2615L2</t>
  </si>
  <si>
    <t>Methyl tert-butyl ether</t>
  </si>
  <si>
    <t>SCDTBE2398L2</t>
  </si>
  <si>
    <t>Methyl propyl ether</t>
  </si>
  <si>
    <t>SCDMPE2612L2</t>
  </si>
  <si>
    <t>Perfluoro(ethyl vinyl ether)</t>
  </si>
  <si>
    <t>SCDPER3154G1</t>
  </si>
  <si>
    <t>Perfluoro(methyl vinyl ether)</t>
  </si>
  <si>
    <t>SCDPMV3153G1</t>
  </si>
  <si>
    <t>Vinyl ethyl ether, stabilized</t>
  </si>
  <si>
    <t>SCDVNE1302L1</t>
  </si>
  <si>
    <t>Vinyl isobutyl ether, stabilized</t>
  </si>
  <si>
    <t>SCDVBL1304L2</t>
  </si>
  <si>
    <t>Vinyl methyl ether, stabilized</t>
  </si>
  <si>
    <t>SCDVMH1087G1</t>
  </si>
  <si>
    <t>Ethoxy Propanol</t>
  </si>
  <si>
    <t>SCDEPN3271L2</t>
  </si>
  <si>
    <t>Ethyl 2 - Methyl - 3 - Pentenoate</t>
  </si>
  <si>
    <t>SCDEMP1197L3</t>
  </si>
  <si>
    <t>Ethyl 3-ethoxypropionate</t>
  </si>
  <si>
    <t>SCDEEP1993L1</t>
  </si>
  <si>
    <t xml:space="preserve">Ethyl acetate </t>
  </si>
  <si>
    <t>SCDEAC1173L2</t>
  </si>
  <si>
    <t>Ethyl acrylate</t>
  </si>
  <si>
    <t>SCDEAR1917L2</t>
  </si>
  <si>
    <t>Ethyl borate</t>
  </si>
  <si>
    <t>SCDEBO1176L2</t>
  </si>
  <si>
    <t>Ethyl butyrate</t>
  </si>
  <si>
    <t>SCDEBR1180L2</t>
  </si>
  <si>
    <t>Ethyl caproate (Ethyl Hexanoate)</t>
  </si>
  <si>
    <t>SCDECP1177L2</t>
  </si>
  <si>
    <t>Ethyl chloride</t>
  </si>
  <si>
    <t>SCDECH1037G1</t>
  </si>
  <si>
    <t>Ethyl crotonate</t>
  </si>
  <si>
    <t>SCDECR1862L2</t>
  </si>
  <si>
    <t>Ethyl formate</t>
  </si>
  <si>
    <t>SCDEFR1190L2</t>
  </si>
  <si>
    <t>Ethyl isobutyrate</t>
  </si>
  <si>
    <t>SCDEBY2385L2</t>
  </si>
  <si>
    <t>Ethyl isocyanate</t>
  </si>
  <si>
    <t>SCDEIC2481L1</t>
  </si>
  <si>
    <t>Ethyl isovalerate</t>
  </si>
  <si>
    <t>SCDEIC1993L1</t>
  </si>
  <si>
    <t>Ethyl lactate</t>
  </si>
  <si>
    <t>SCDEIV1192L2</t>
  </si>
  <si>
    <t>Ethyl methacrylate</t>
  </si>
  <si>
    <t>SCDEMA2277L2</t>
  </si>
  <si>
    <t>Ethyl Methyl butanoate</t>
  </si>
  <si>
    <t>SCDEMB3272L2</t>
  </si>
  <si>
    <t>Ethyl Methyl butyrate</t>
  </si>
  <si>
    <t>SCDEMR3272L2</t>
  </si>
  <si>
    <t>Ethyl nitrite</t>
  </si>
  <si>
    <t>SCDETN1194L1</t>
  </si>
  <si>
    <t>Ethyl propionate</t>
  </si>
  <si>
    <t>SCDEPI1195L2</t>
  </si>
  <si>
    <t xml:space="preserve">Ethyl silicate </t>
  </si>
  <si>
    <t>SCDESC1292L2</t>
  </si>
  <si>
    <t>Ethylacetylene</t>
  </si>
  <si>
    <t>SCDEAY2452G1</t>
  </si>
  <si>
    <t>Ethylbenzene</t>
  </si>
  <si>
    <t>SCDEBZ1175L2</t>
  </si>
  <si>
    <t>Ethyldichlorosilane</t>
  </si>
  <si>
    <t>SCDEDS1183S1</t>
  </si>
  <si>
    <t>Ethyldichlorosilane(liquid)</t>
  </si>
  <si>
    <t>SCDEDS1183L1</t>
  </si>
  <si>
    <t>Ethylene</t>
  </si>
  <si>
    <t>SCDEYL1962G1</t>
  </si>
  <si>
    <t>Ethylene Glycol Diethyl Ether</t>
  </si>
  <si>
    <t>SCDEEE1153L2</t>
  </si>
  <si>
    <t>Ethylene Glycol Dimethyl Ether</t>
  </si>
  <si>
    <t>SCDEME2252L2</t>
  </si>
  <si>
    <t>Ethylene Glycol Monoethyl Ether Acetate</t>
  </si>
  <si>
    <t>SCDEEA1172L2</t>
  </si>
  <si>
    <t>Ethyloxypropanoic acid, ethyl ester</t>
  </si>
  <si>
    <t>SCDEEE3272L2</t>
  </si>
  <si>
    <t>1-Ethylpiperidine</t>
  </si>
  <si>
    <t>SCDEPD2386L2</t>
  </si>
  <si>
    <t>Eucalyptol  (1,8-Cineol)</t>
  </si>
  <si>
    <t>SCDECT1197L2</t>
  </si>
  <si>
    <t>Ferrocerium</t>
  </si>
  <si>
    <t>SCDFRC1323S2</t>
  </si>
  <si>
    <t>Fluorobenzene</t>
  </si>
  <si>
    <t>SCDFBZ2387L2</t>
  </si>
  <si>
    <t>Fluorotoluene</t>
  </si>
  <si>
    <t>SCDFTL2388L2</t>
  </si>
  <si>
    <t>Furan</t>
  </si>
  <si>
    <t>SCDFUR2389L1</t>
  </si>
  <si>
    <t>Hafnium powder</t>
  </si>
  <si>
    <t>SCDHAF2545S1</t>
  </si>
  <si>
    <t>Heptaldehyde (Aldehyde C7)</t>
  </si>
  <si>
    <t>SCDHAH3056L2</t>
  </si>
  <si>
    <t>Heptanone</t>
  </si>
  <si>
    <t>SCDHTO2710L2</t>
  </si>
  <si>
    <t>Hexadiene</t>
  </si>
  <si>
    <t>SCDHEX2458L2</t>
  </si>
  <si>
    <t>Hexamethyldisiloxane</t>
  </si>
  <si>
    <t>SCDHMS1193L2</t>
  </si>
  <si>
    <t>Hexamethyleneimine</t>
  </si>
  <si>
    <t>SCDHMI2493L2</t>
  </si>
  <si>
    <t>Hexenal Bionat K</t>
  </si>
  <si>
    <t>SCDHBK1988L3</t>
  </si>
  <si>
    <t>Hexenone (4 -Hexene -3 - one)</t>
  </si>
  <si>
    <t>SCDHXE1224L3</t>
  </si>
  <si>
    <t>Hexenyl Formate</t>
  </si>
  <si>
    <t>SCDHFM3272L2</t>
  </si>
  <si>
    <t>Hexyl Acetate</t>
  </si>
  <si>
    <t>SCDHAC3272L2</t>
  </si>
  <si>
    <t>Hydrogen</t>
  </si>
  <si>
    <t>SCDHYC1049G1</t>
  </si>
  <si>
    <t>2-Iodobutane</t>
  </si>
  <si>
    <t>SCDIDB2390L2</t>
  </si>
  <si>
    <t>Iodomethylpropane</t>
  </si>
  <si>
    <t>SCDIMP2391L2</t>
  </si>
  <si>
    <t>Isoamyl Acetate</t>
  </si>
  <si>
    <t>SCDIAC1104L2</t>
  </si>
  <si>
    <t xml:space="preserve">Isoamyl Alcohol </t>
  </si>
  <si>
    <t>SCDIAA1105L2</t>
  </si>
  <si>
    <t>Isoamyl butyrate</t>
  </si>
  <si>
    <t>SCDIAB2620L2</t>
  </si>
  <si>
    <t>Isoamyl propionate</t>
  </si>
  <si>
    <t>SCDIAP3272L2</t>
  </si>
  <si>
    <t>Isobutane</t>
  </si>
  <si>
    <t>SCDISB1969G1</t>
  </si>
  <si>
    <t>Isobutyl Acetate</t>
  </si>
  <si>
    <t>SCDBAC1213L2</t>
  </si>
  <si>
    <t>Isobutyl formate</t>
  </si>
  <si>
    <t>SCDBFR2393L2</t>
  </si>
  <si>
    <t>Isobutyl isobutyrate</t>
  </si>
  <si>
    <t>SCDIBB2528L2</t>
  </si>
  <si>
    <t>Isobutyl isocyanate</t>
  </si>
  <si>
    <t>SCDIBI2486L1</t>
  </si>
  <si>
    <t>Isobutyl isovalerate</t>
  </si>
  <si>
    <t>SCDIBV3272L2</t>
  </si>
  <si>
    <t>Isobutylene</t>
  </si>
  <si>
    <t>SCDIBL1055G1</t>
  </si>
  <si>
    <t>Isobutyryl chloride</t>
  </si>
  <si>
    <t>SCDBCL2395L2</t>
  </si>
  <si>
    <t>Isopentyl formate</t>
  </si>
  <si>
    <t>SCDIPF1109L2</t>
  </si>
  <si>
    <t xml:space="preserve">Isopentyrate  </t>
  </si>
  <si>
    <t>SCDIPR3272L2</t>
  </si>
  <si>
    <t>Isoprene</t>
  </si>
  <si>
    <t>SCDISP1218L1</t>
  </si>
  <si>
    <t xml:space="preserve">Isopropanol (Isopropyl alcohol) </t>
  </si>
  <si>
    <t>SCDIPA1219L2</t>
  </si>
  <si>
    <t>Isopropenoxytrimethyl silane</t>
  </si>
  <si>
    <t>SCDIPS3271L2</t>
  </si>
  <si>
    <t>Isopropenyl acetate</t>
  </si>
  <si>
    <t>SCDPYA2403L2</t>
  </si>
  <si>
    <t>Isopropyl acetate</t>
  </si>
  <si>
    <t>SCDPLA1220L2</t>
  </si>
  <si>
    <t>Isopropyl isobutyrate</t>
  </si>
  <si>
    <t>SCDPBY2406L2</t>
  </si>
  <si>
    <t>Isopropyl isocyanate</t>
  </si>
  <si>
    <t>SCDIPI2483L1</t>
  </si>
  <si>
    <t>Isopropyl nitrate</t>
  </si>
  <si>
    <t>SCDPNT1222L2</t>
  </si>
  <si>
    <t>Isopropyl propionate</t>
  </si>
  <si>
    <t>SCDPPI2409L2</t>
  </si>
  <si>
    <t>Lead phosphite, dibasic</t>
  </si>
  <si>
    <t>SCDLEP2989S2</t>
  </si>
  <si>
    <t>Lithium</t>
  </si>
  <si>
    <t>SCDLIT1415S1</t>
  </si>
  <si>
    <t>Lithium alkyls</t>
  </si>
  <si>
    <t>SCDLIA2445S1</t>
  </si>
  <si>
    <t>Lithium alkyls (liquid)</t>
  </si>
  <si>
    <t>SCDLIA2445L1</t>
  </si>
  <si>
    <t>Lithium aluminum hydride</t>
  </si>
  <si>
    <t>SCDLAH1410S1</t>
  </si>
  <si>
    <t>Lithium borohydride</t>
  </si>
  <si>
    <t>SCDLBO1413S1</t>
  </si>
  <si>
    <t>Lithium ferrosilicon</t>
  </si>
  <si>
    <t>SCDLIF2830S2</t>
  </si>
  <si>
    <t>Lithium hydride</t>
  </si>
  <si>
    <t>SCDLHD1414S1</t>
  </si>
  <si>
    <t>Lithium nitride</t>
  </si>
  <si>
    <t>SCDLNI2806S1</t>
  </si>
  <si>
    <t>Lithium silicon</t>
  </si>
  <si>
    <t>SCDLIS1417S2</t>
  </si>
  <si>
    <t>Lutidine</t>
  </si>
  <si>
    <t>SCDLTD1734L2</t>
  </si>
  <si>
    <t>Magnesium or Magnesium alloys, ribbons, strips, powder, flakes, thin sheets, shavings &amp; chips:</t>
  </si>
  <si>
    <t>Unwrought Magnesium containing at least 99.8% Magnesium</t>
  </si>
  <si>
    <t>SCDMPW1418S1</t>
  </si>
  <si>
    <t>Magnesium granules graded according to size powders:</t>
  </si>
  <si>
    <t>Magnesium alkyls</t>
  </si>
  <si>
    <t>SCDMAA3053S1</t>
  </si>
  <si>
    <t>Magnesium diamide</t>
  </si>
  <si>
    <t>SCDMGA2004S2</t>
  </si>
  <si>
    <t>Magnesium diphenyl</t>
  </si>
  <si>
    <t>SCDMAD2005S1</t>
  </si>
  <si>
    <t>Magnesium hydride</t>
  </si>
  <si>
    <t>SCDMAH2010S1</t>
  </si>
  <si>
    <t>Magnesium silicide</t>
  </si>
  <si>
    <t>SCDMGS2624S2</t>
  </si>
  <si>
    <t>Mercaptobutanone</t>
  </si>
  <si>
    <t>SCDMCB1993L3</t>
  </si>
  <si>
    <t>Methane</t>
  </si>
  <si>
    <t>SCDMEC1971G1</t>
  </si>
  <si>
    <t xml:space="preserve">Methanol </t>
  </si>
  <si>
    <t>SCDMNL1230L2</t>
  </si>
  <si>
    <t>Methoxy acetoxypropane (Methyl ether acetate)</t>
  </si>
  <si>
    <t>SCDMAP3272L2</t>
  </si>
  <si>
    <t>Methoxy methylethly acetate</t>
  </si>
  <si>
    <t>SCDMMA3272L2</t>
  </si>
  <si>
    <t>Methoxy propanol acetate  (1-methoxy-2-propanol Acetate)</t>
  </si>
  <si>
    <t>SCDMPA1993L2</t>
  </si>
  <si>
    <t>Methoxy propyl acetate</t>
  </si>
  <si>
    <t>SCDMEP1993L2</t>
  </si>
  <si>
    <t>Methoxybutanol</t>
  </si>
  <si>
    <t>SCDMEB1987L2</t>
  </si>
  <si>
    <t>Methoxymethyl isocyanate</t>
  </si>
  <si>
    <t>SCDMMI2605L1</t>
  </si>
  <si>
    <t>Methoxypropanol</t>
  </si>
  <si>
    <t>SCDMEP3092L2</t>
  </si>
  <si>
    <t>Methyl acetate</t>
  </si>
  <si>
    <t>SCDMAC1231L2</t>
  </si>
  <si>
    <t>Methyl acetylene</t>
  </si>
  <si>
    <t>SCDMAL1060G1</t>
  </si>
  <si>
    <t>Methyl acrylate</t>
  </si>
  <si>
    <t>SCDMAY1919L2</t>
  </si>
  <si>
    <t>Methyl allyl chloride</t>
  </si>
  <si>
    <t>SCDMAC2554L2</t>
  </si>
  <si>
    <t>Methyl amyl ketone</t>
  </si>
  <si>
    <t>SCDMAK1110L2</t>
  </si>
  <si>
    <t>Methyl butanol</t>
  </si>
  <si>
    <t>SCDMEB1105L2</t>
  </si>
  <si>
    <t>Methyl butene</t>
  </si>
  <si>
    <t>SCDMEB2459L1</t>
  </si>
  <si>
    <t>Methyl butyraldehyde</t>
  </si>
  <si>
    <t>Methyl butyrate</t>
  </si>
  <si>
    <t>SCDMBY1237L2</t>
  </si>
  <si>
    <t>Methyl caproate  (Methyl hexanoate)</t>
  </si>
  <si>
    <t>SCDMEC3272L2</t>
  </si>
  <si>
    <t>Methyl Ethyl Ketone (MEK)</t>
  </si>
  <si>
    <t>SCDMEK1193L1</t>
  </si>
  <si>
    <t>Methyl formate</t>
  </si>
  <si>
    <t>SCDMEF1243L1</t>
  </si>
  <si>
    <t xml:space="preserve">Methyl Heptenone </t>
  </si>
  <si>
    <t>SCDMEH1224L2</t>
  </si>
  <si>
    <t>Methyl hexanone (methyl isoamyl ketone)</t>
  </si>
  <si>
    <t>SCDMEH2302L2</t>
  </si>
  <si>
    <t>Methyl isobutyl carbinol</t>
  </si>
  <si>
    <t>SCDMIC2053L2</t>
  </si>
  <si>
    <t>Methyl isobutyl ketone (methyl pentanone)</t>
  </si>
  <si>
    <t>SCDMIK1245L2</t>
  </si>
  <si>
    <t>Methyl isopropenyl ketone</t>
  </si>
  <si>
    <t>SCDMPK1246L2</t>
  </si>
  <si>
    <t>Methyl isovalerate</t>
  </si>
  <si>
    <t>SCDMVL2400L2</t>
  </si>
  <si>
    <t xml:space="preserve">Methyl magnesium bromide </t>
  </si>
  <si>
    <t>SCDMMB1928S1</t>
  </si>
  <si>
    <t>SCDMMB1928L1</t>
  </si>
  <si>
    <t>Methyl methacrylate monomer</t>
  </si>
  <si>
    <t>SCDMMA1247L2</t>
  </si>
  <si>
    <t>Methyl methoxypropionate</t>
  </si>
  <si>
    <t>SCDMMP3272L2</t>
  </si>
  <si>
    <t>Methyl Methylbutyrate</t>
  </si>
  <si>
    <t>SCDMMB3272L1</t>
  </si>
  <si>
    <t>Methyl propionate</t>
  </si>
  <si>
    <t>SCDMPP1248L2</t>
  </si>
  <si>
    <t>Methyl propyl ketone</t>
  </si>
  <si>
    <t>SCDMKE1249L2</t>
  </si>
  <si>
    <t>Methylal</t>
  </si>
  <si>
    <t>SCDMYL1234L2</t>
  </si>
  <si>
    <t xml:space="preserve">3-Methylbutan-2-one </t>
  </si>
  <si>
    <t>SCDMBT2397L2</t>
  </si>
  <si>
    <t xml:space="preserve">Methyldichlorosilane </t>
  </si>
  <si>
    <t>SCDMDS1242S1</t>
  </si>
  <si>
    <t>SCDMDS1242L1</t>
  </si>
  <si>
    <t>Methylfluoride (Fluoromethane) (HFC-41)</t>
  </si>
  <si>
    <t>SCDMEF2454G1</t>
  </si>
  <si>
    <t xml:space="preserve">2-Methylfuran </t>
  </si>
  <si>
    <t>SCDMFU2301L2</t>
  </si>
  <si>
    <t xml:space="preserve">n-methylmorpholine </t>
  </si>
  <si>
    <t>SCDMPL2535L2</t>
  </si>
  <si>
    <t xml:space="preserve">Methylpentadiene </t>
  </si>
  <si>
    <t>SCDMPT2461L2</t>
  </si>
  <si>
    <t xml:space="preserve">1-Methylpiperidine </t>
  </si>
  <si>
    <t>SCDMPD2399L2</t>
  </si>
  <si>
    <t xml:space="preserve">Methyltetrahydrofuran </t>
  </si>
  <si>
    <t>SCDMTH2536L2</t>
  </si>
  <si>
    <t>Methyltriethyloxysilane</t>
  </si>
  <si>
    <t>SCDMTS1993L1</t>
  </si>
  <si>
    <t>Methyltrimethoxysilane</t>
  </si>
  <si>
    <t>SCDMTM1993L1</t>
  </si>
  <si>
    <t>Nitriles</t>
  </si>
  <si>
    <t xml:space="preserve">Acetonitrile </t>
  </si>
  <si>
    <t>SCDATN1648L2</t>
  </si>
  <si>
    <t xml:space="preserve">Acrylonitrile, stabilized </t>
  </si>
  <si>
    <t>SCDACN1093L1</t>
  </si>
  <si>
    <t>Butyronitrile</t>
  </si>
  <si>
    <t>SCDBRN2411L2</t>
  </si>
  <si>
    <t>2-Dimethylaminoacetonitrile</t>
  </si>
  <si>
    <t>SCDDAN2378L2</t>
  </si>
  <si>
    <t>Isobutyronitrile</t>
  </si>
  <si>
    <t>SCDIBN2284L2</t>
  </si>
  <si>
    <t>Methacrylonitrile, stabilized</t>
  </si>
  <si>
    <t>SCDMAR3079L1</t>
  </si>
  <si>
    <t xml:space="preserve">Propionitrile </t>
  </si>
  <si>
    <t>SCDPIN2404L2</t>
  </si>
  <si>
    <t xml:space="preserve">Nitromethane </t>
  </si>
  <si>
    <t>SCDNTM1261L2</t>
  </si>
  <si>
    <t>1-Nitropropane  (Nitropropane)</t>
  </si>
  <si>
    <t>SCDNIP2608L2</t>
  </si>
  <si>
    <t>p-Nitrosodimethylaniline</t>
  </si>
  <si>
    <t>SCDNMA1369S2</t>
  </si>
  <si>
    <t>Octamethyltrisiloxane</t>
  </si>
  <si>
    <t>SCDOCS1993L1</t>
  </si>
  <si>
    <t>Octanal (Aldehyde C8)</t>
  </si>
  <si>
    <t>SCDOCT1989L2</t>
  </si>
  <si>
    <t xml:space="preserve">Pentaborane </t>
  </si>
  <si>
    <t>SCDPBO1380S1</t>
  </si>
  <si>
    <t>SCDPBO1380L1</t>
  </si>
  <si>
    <t xml:space="preserve">Pentanol </t>
  </si>
  <si>
    <t>SCDPEN1105L2</t>
  </si>
  <si>
    <t>Pentyl Acetate</t>
  </si>
  <si>
    <t>SCDPEA1104L2</t>
  </si>
  <si>
    <t>1,1,1,3,3-pentafluorobutane (Pentafluorobutane) (HFC-365mfc)</t>
  </si>
  <si>
    <t>SCDPFB1993L2</t>
  </si>
  <si>
    <t>Phosphorus heptasulfide</t>
  </si>
  <si>
    <t>SCDPHS1339S2</t>
  </si>
  <si>
    <t>Phosphorus pentasulfide</t>
  </si>
  <si>
    <t>SCDPPS1340S2</t>
  </si>
  <si>
    <t>Phosphorus sesquisulfide</t>
  </si>
  <si>
    <t>SCDPSQ1341S2</t>
  </si>
  <si>
    <t>Phosphorus trisulfide</t>
  </si>
  <si>
    <t>SCDPTS1343S2</t>
  </si>
  <si>
    <t>Phosphorus</t>
  </si>
  <si>
    <t>SCDPHO1381S1</t>
  </si>
  <si>
    <t>Potassium or Potassium alloys</t>
  </si>
  <si>
    <t>SCDPOT2257S1</t>
  </si>
  <si>
    <t xml:space="preserve">Potassium borohydride </t>
  </si>
  <si>
    <t>SCDPOB1870S1</t>
  </si>
  <si>
    <t>Potassium dithionite (Potassium hydrosulfite)</t>
  </si>
  <si>
    <t>SCDPDT1929S2</t>
  </si>
  <si>
    <t>Potassium sodium alloys</t>
  </si>
  <si>
    <t>SCDPSA1422S1</t>
  </si>
  <si>
    <t>Potassium sulphide</t>
  </si>
  <si>
    <t>SCDPSF1382S2</t>
  </si>
  <si>
    <t>Prenyl Acetate</t>
  </si>
  <si>
    <t>SCDPRA3272L2</t>
  </si>
  <si>
    <t>Propadiene</t>
  </si>
  <si>
    <t>SCDPPD2200G1</t>
  </si>
  <si>
    <t>Propane</t>
  </si>
  <si>
    <t>SCDPRO1075G1</t>
  </si>
  <si>
    <t xml:space="preserve">Propanethiol </t>
  </si>
  <si>
    <t>SCDPPE2402L2</t>
  </si>
  <si>
    <t>n-Propanol</t>
  </si>
  <si>
    <t>SCDPNL1274L2</t>
  </si>
  <si>
    <t xml:space="preserve">Propionyl chloride </t>
  </si>
  <si>
    <t>SCDPCL1815L2</t>
  </si>
  <si>
    <t xml:space="preserve">n-Propyl acetate </t>
  </si>
  <si>
    <t>SCDPYA1276L2</t>
  </si>
  <si>
    <t>Propyl Butyrate</t>
  </si>
  <si>
    <t>SCDPBR3272L2</t>
  </si>
  <si>
    <t xml:space="preserve">Propyl chloride </t>
  </si>
  <si>
    <t>SCDPYC1278L2</t>
  </si>
  <si>
    <t>Propyl formate</t>
  </si>
  <si>
    <t>SCDPYF1281L2</t>
  </si>
  <si>
    <t>Propylene (chemically pure)</t>
  </si>
  <si>
    <t>SCDPPL1077G1</t>
  </si>
  <si>
    <t>Propylene (not chemically pure)</t>
  </si>
  <si>
    <t xml:space="preserve">Propylene Glycol Monoethyl Ether </t>
  </si>
  <si>
    <t>SCDPME1993L1</t>
  </si>
  <si>
    <t xml:space="preserve">Propylene Glycol Monomethyl Ether </t>
  </si>
  <si>
    <t>SCDPMM1993L1</t>
  </si>
  <si>
    <t>PROPYLENE GLYCOL MONOMETHYL ETHER ACETATE</t>
  </si>
  <si>
    <t>SCDPEA3272L1</t>
  </si>
  <si>
    <t xml:space="preserve">n-Propyl nitrate </t>
  </si>
  <si>
    <t>SCDPYN1865L2</t>
  </si>
  <si>
    <t>Propylene oxide</t>
  </si>
  <si>
    <t>SCDPRO1280L1</t>
  </si>
  <si>
    <t xml:space="preserve">Propyleneimine </t>
  </si>
  <si>
    <t>SCDPRI1921L1</t>
  </si>
  <si>
    <t>Pyridine</t>
  </si>
  <si>
    <t>SCDPRD1282L2</t>
  </si>
  <si>
    <t>Pyrrolidine</t>
  </si>
  <si>
    <t>SCDPLD1922L2</t>
  </si>
  <si>
    <t>Rubidium</t>
  </si>
  <si>
    <t>SCDRUB1423S1</t>
  </si>
  <si>
    <t>Silanes</t>
  </si>
  <si>
    <t>Disilane</t>
  </si>
  <si>
    <t>SCDDSL1954G1</t>
  </si>
  <si>
    <t xml:space="preserve">Silane </t>
  </si>
  <si>
    <t>SCDSIL2203G1</t>
  </si>
  <si>
    <t>Sodium</t>
  </si>
  <si>
    <t>SCDSOD1428S1</t>
  </si>
  <si>
    <t xml:space="preserve">Sodium aluminum hydride </t>
  </si>
  <si>
    <t>SCDSAH2835S2</t>
  </si>
  <si>
    <t xml:space="preserve">Sodium borohydride </t>
  </si>
  <si>
    <t>SCDSOB1426S1</t>
  </si>
  <si>
    <t xml:space="preserve">Sodium dithionite (Sodium hydrosulfite) </t>
  </si>
  <si>
    <t>SCDSDT1384S2</t>
  </si>
  <si>
    <t>Sodium ethylate</t>
  </si>
  <si>
    <t>SCDTES1292L1</t>
  </si>
  <si>
    <t xml:space="preserve">Sodium hydride </t>
  </si>
  <si>
    <t>SCDSOH1427S1</t>
  </si>
  <si>
    <t>Sodium hydrosulfide</t>
  </si>
  <si>
    <t>SCDSHS2318S2</t>
  </si>
  <si>
    <t>Sodium methylate</t>
  </si>
  <si>
    <t>SCDSOM1431S2</t>
  </si>
  <si>
    <t>SCDSOM1431L1</t>
  </si>
  <si>
    <t>Sodium sulphide</t>
  </si>
  <si>
    <t>SCDSSF1385S2</t>
  </si>
  <si>
    <t>Strontium</t>
  </si>
  <si>
    <t>SCDSTR1383S2</t>
  </si>
  <si>
    <t>Terpineol</t>
  </si>
  <si>
    <t>SCDTPI1266L2</t>
  </si>
  <si>
    <t xml:space="preserve">Tetraethyl orthosilicate </t>
  </si>
  <si>
    <t>Tetraethylsilicate</t>
  </si>
  <si>
    <t>SCDTTS1292L1</t>
  </si>
  <si>
    <t>Tetrafluoroethylene</t>
  </si>
  <si>
    <t>SCDTFE1081G1</t>
  </si>
  <si>
    <t>Tetrahydrofuran</t>
  </si>
  <si>
    <t>SCDTHF2056L2</t>
  </si>
  <si>
    <t xml:space="preserve">1,2,3,6-Tetrahydropyridine </t>
  </si>
  <si>
    <t>SCDTHP2410L2</t>
  </si>
  <si>
    <t xml:space="preserve">Tetrahydrothiophene </t>
  </si>
  <si>
    <t>SCDTHT2412L2</t>
  </si>
  <si>
    <t>Tetrakis (dimethylamino) Hafnium</t>
  </si>
  <si>
    <t>SCDTEH3131S1</t>
  </si>
  <si>
    <t>Tetrakis (dimethylamino) Titanium</t>
  </si>
  <si>
    <t>SCDTEH3399S1</t>
  </si>
  <si>
    <t>SCDTEH3399L1</t>
  </si>
  <si>
    <t xml:space="preserve">Tetramethylsilane </t>
  </si>
  <si>
    <t>SCDTMS2749L1</t>
  </si>
  <si>
    <t xml:space="preserve">Thioacetic acid </t>
  </si>
  <si>
    <t>SCDTAA2435L2</t>
  </si>
  <si>
    <t xml:space="preserve">Thiophene </t>
  </si>
  <si>
    <t>SCDTPH2414L2</t>
  </si>
  <si>
    <t xml:space="preserve">Thiourea dioxide </t>
  </si>
  <si>
    <t>SCDTHD3341S2</t>
  </si>
  <si>
    <t>Tifluoromethyl propanol</t>
  </si>
  <si>
    <t>SCDTIP1987L1</t>
  </si>
  <si>
    <t xml:space="preserve">Titanium hydride </t>
  </si>
  <si>
    <t>SCDTIH1871S2</t>
  </si>
  <si>
    <t xml:space="preserve">Titanium powder </t>
  </si>
  <si>
    <t>SCDTIP2546S1</t>
  </si>
  <si>
    <t xml:space="preserve">Titanium trichloride </t>
  </si>
  <si>
    <t>SCDTTP2441S1</t>
  </si>
  <si>
    <t>Trans - 2 - Hexenal</t>
  </si>
  <si>
    <t>SCDTHX1988L3</t>
  </si>
  <si>
    <t xml:space="preserve">Tributylphosphane </t>
  </si>
  <si>
    <t>SCDTBP3254S1</t>
  </si>
  <si>
    <t>SCDTBP3254L1</t>
  </si>
  <si>
    <t>Triethylboron</t>
  </si>
  <si>
    <t>SCDTEB2924L1</t>
  </si>
  <si>
    <t>Triethyl borate</t>
  </si>
  <si>
    <t>SCDTRB2416L1</t>
  </si>
  <si>
    <t>Triethyl silane</t>
  </si>
  <si>
    <t>SCDTRS1993L1</t>
  </si>
  <si>
    <t>1,1,1-Trifluoroethane (HFC-143a)</t>
  </si>
  <si>
    <t>SCDTFE2035G1</t>
  </si>
  <si>
    <t xml:space="preserve">Triisopropyl borate </t>
  </si>
  <si>
    <t>SCDTBO2616L2</t>
  </si>
  <si>
    <t>Trimethyl gallium</t>
  </si>
  <si>
    <t>SCDTRG2003S1</t>
  </si>
  <si>
    <t>SCDTRG2003L1</t>
  </si>
  <si>
    <t xml:space="preserve">Trimethyl borate </t>
  </si>
  <si>
    <t>SCDTMB2416L2</t>
  </si>
  <si>
    <t>Trimethyl silane</t>
  </si>
  <si>
    <t>SCDTRS3161G1</t>
  </si>
  <si>
    <t>Tris(isopropylcyclopentadienyl) Lanthanum</t>
  </si>
  <si>
    <t>SCDTIL3181L2</t>
  </si>
  <si>
    <t>Vinyl acetate</t>
  </si>
  <si>
    <t>SCDVAC1301L2</t>
  </si>
  <si>
    <t>Vinyl acetylene</t>
  </si>
  <si>
    <t>SCDVNA1954G1</t>
  </si>
  <si>
    <t xml:space="preserve">Vinyl bromide </t>
  </si>
  <si>
    <t>SCDVBR1085G1</t>
  </si>
  <si>
    <t xml:space="preserve">Vinyl butyrate </t>
  </si>
  <si>
    <t>SCDVBU2838L2</t>
  </si>
  <si>
    <t xml:space="preserve">Vinyl chloride </t>
  </si>
  <si>
    <t>SCDVCL1086G1</t>
  </si>
  <si>
    <t>Vinyl fluoride</t>
  </si>
  <si>
    <t>SCDVFL1860G1</t>
  </si>
  <si>
    <t>Vinylidene chloride</t>
  </si>
  <si>
    <t>SCDVIC1303L1</t>
  </si>
  <si>
    <t>Vinyltrimethoxysilane</t>
  </si>
  <si>
    <t>SCDVTS1993L1</t>
  </si>
  <si>
    <t>Xanthates</t>
  </si>
  <si>
    <t>SCDXAN3342S2</t>
  </si>
  <si>
    <t>SCDXAN3342L2</t>
  </si>
  <si>
    <t>Zinc powder or Zinc dust:</t>
  </si>
  <si>
    <t>Zinc powder</t>
  </si>
  <si>
    <t>SCDZNC1436S1</t>
  </si>
  <si>
    <t>Zinc dust</t>
  </si>
  <si>
    <t xml:space="preserve">Zirconium hydride </t>
  </si>
  <si>
    <t>SCDZHY1437S2</t>
  </si>
  <si>
    <t>Zirconium powder</t>
  </si>
  <si>
    <t>SCDZIR2008S1</t>
  </si>
  <si>
    <t>PETROLEUM</t>
  </si>
  <si>
    <t xml:space="preserve">Benzene (concentrate containing 50% or less of benzene) </t>
  </si>
  <si>
    <t>SCDBEN1114L2</t>
  </si>
  <si>
    <t xml:space="preserve">Benzene (not chemically pure)  </t>
  </si>
  <si>
    <t xml:space="preserve">Benzene (chemically pure) </t>
  </si>
  <si>
    <t>Bicyclo [2,2,1] hepta-2,5-diene, stabilized [or] 2,5-Norbornadiene, stabilized</t>
  </si>
  <si>
    <t>SCDBCH2251L2</t>
  </si>
  <si>
    <t>Butane (liquefied-not chemically pure)</t>
  </si>
  <si>
    <t>SCDBUT1011L1</t>
  </si>
  <si>
    <t>Butane (liquified-chemically pure)</t>
  </si>
  <si>
    <t>Butene(liquefied)</t>
  </si>
  <si>
    <t>SCDBUT1012L1</t>
  </si>
  <si>
    <t>Butadienes (not chemically pure)</t>
  </si>
  <si>
    <t>SCDBUT1010L1</t>
  </si>
  <si>
    <t>Butadienes (chemically pure)</t>
  </si>
  <si>
    <t>Butylene, Isobutylene</t>
  </si>
  <si>
    <t>SCDBTY1055G1</t>
  </si>
  <si>
    <t>Crotonylene (2-Butyne)</t>
  </si>
  <si>
    <t>SCDCRO1144L1</t>
  </si>
  <si>
    <t>Cycloheptane</t>
  </si>
  <si>
    <t>SCDCHA2241L2</t>
  </si>
  <si>
    <t>Cycloheptatriene</t>
  </si>
  <si>
    <t>SCDCHR2603L2</t>
  </si>
  <si>
    <t>Cycloheptene</t>
  </si>
  <si>
    <t>SCDCHP2242L2</t>
  </si>
  <si>
    <t>Cyclohexane</t>
  </si>
  <si>
    <t>SCDCYH1145L2</t>
  </si>
  <si>
    <t>Cyclohexene</t>
  </si>
  <si>
    <t>SCDCHE2256L2</t>
  </si>
  <si>
    <t>Cyclooctatetraene</t>
  </si>
  <si>
    <t>SCDOTR2358L2</t>
  </si>
  <si>
    <t>Cyclopentane</t>
  </si>
  <si>
    <t>SCDCYP1146L2</t>
  </si>
  <si>
    <t>Cyclopentene</t>
  </si>
  <si>
    <t>SCDCPE2246L2</t>
  </si>
  <si>
    <t>High speed diesel fuel (gas oil)</t>
  </si>
  <si>
    <t>SCDDSL1202L3</t>
  </si>
  <si>
    <t>Other diesel fuel</t>
  </si>
  <si>
    <t>Diisobutylene, isomeric compounds</t>
  </si>
  <si>
    <t>SCDDBT2050L2</t>
  </si>
  <si>
    <t>Epoxide resins, in liquids or pastes (epoxy resin)</t>
  </si>
  <si>
    <t>SCDEPR0000L0</t>
  </si>
  <si>
    <t>Ethylene (Liquified)</t>
  </si>
  <si>
    <t>SCDEYL1962L1</t>
  </si>
  <si>
    <t>Aviation spirit, of a kind used in aviation piston-engines, below 100 octane</t>
  </si>
  <si>
    <t>SCDAVF1863L1</t>
  </si>
  <si>
    <t>Fuel oil</t>
  </si>
  <si>
    <t>SCDFUO1201L2</t>
  </si>
  <si>
    <t>Motor spirit of RON 97 and above, leaded</t>
  </si>
  <si>
    <t>SCDGAS1203L2</t>
  </si>
  <si>
    <t>Motor spirit of RON 97 &amp; above, unleaded, unblended</t>
  </si>
  <si>
    <t>Motor spirit of RON 90 and above but below RON 97, leaded</t>
  </si>
  <si>
    <t>Motor spirit of RON 90 &amp; above but below RON 97, unleaded, unblended</t>
  </si>
  <si>
    <t>Motor spirit of below RON 90, leaded</t>
  </si>
  <si>
    <t>Motor spirit of below RON 90, unleaded, unblended</t>
  </si>
  <si>
    <t>Heptanes</t>
  </si>
  <si>
    <t>SCDHTA1206L2</t>
  </si>
  <si>
    <t>n-Heptene</t>
  </si>
  <si>
    <t>SCDNHT2278L2</t>
  </si>
  <si>
    <t>1-Heptene</t>
  </si>
  <si>
    <t>SCDHTE2278L2</t>
  </si>
  <si>
    <t>Hexanes (n-Hexane)</t>
  </si>
  <si>
    <t>SCDHXA1208L2</t>
  </si>
  <si>
    <t>1-Hexene</t>
  </si>
  <si>
    <t>SCDHXE2370L2</t>
  </si>
  <si>
    <t>Isoheptenes</t>
  </si>
  <si>
    <t>SCDIHT2287L2</t>
  </si>
  <si>
    <t>Isohexenes</t>
  </si>
  <si>
    <t>SCDIHX2288L2</t>
  </si>
  <si>
    <t>Isooctenes</t>
  </si>
  <si>
    <t>SCDIOC1216L2</t>
  </si>
  <si>
    <t>Isopentenes</t>
  </si>
  <si>
    <t>SCDIPT2371L1</t>
  </si>
  <si>
    <t>Kerosene</t>
  </si>
  <si>
    <t>SCDKER1223L3</t>
  </si>
  <si>
    <t>Methylcyclohexane</t>
  </si>
  <si>
    <t>SCDMCH2296L2</t>
  </si>
  <si>
    <t>Methylcyclopentane</t>
  </si>
  <si>
    <t>SCDMCP2298L2</t>
  </si>
  <si>
    <t>Nonanes</t>
  </si>
  <si>
    <t>SCDNON1920L3</t>
  </si>
  <si>
    <t>Octadiene</t>
  </si>
  <si>
    <t>SCDOTD2309L2</t>
  </si>
  <si>
    <t>Octanes</t>
  </si>
  <si>
    <t>SCDOTA1262L2</t>
  </si>
  <si>
    <t>Pentanes (dipentene/ Isopentane)</t>
  </si>
  <si>
    <t>SCDPTA1265L1</t>
  </si>
  <si>
    <t>Dipentene</t>
  </si>
  <si>
    <t>SCDDPTA2052L2</t>
  </si>
  <si>
    <t>1-Pentene (n-amylene)</t>
  </si>
  <si>
    <t>SCDPTE1108L1</t>
  </si>
  <si>
    <t xml:space="preserve">Petroleum Crude </t>
  </si>
  <si>
    <t>SCDPCO1267L2</t>
  </si>
  <si>
    <t>Petroleum crude oil(Topped crudes)</t>
  </si>
  <si>
    <t>SCDPCO1267L1</t>
  </si>
  <si>
    <t>Crude petroleum oils(Condensates)</t>
  </si>
  <si>
    <t>SCDPCC1267L1</t>
  </si>
  <si>
    <t>SCDPCC1267L2</t>
  </si>
  <si>
    <t>Naphtha, of a kind used for blending into motor spirits</t>
  </si>
  <si>
    <t>SCDPEP1268L1</t>
  </si>
  <si>
    <t xml:space="preserve">Petroleum gases, liquefied [or] Liquefied petroleum gas </t>
  </si>
  <si>
    <t>SCDLPG1075G1</t>
  </si>
  <si>
    <t>Petroleum distillates [or] Petroleum products (naphtha; thinner; isoprene)</t>
  </si>
  <si>
    <t>Petroleum oil</t>
  </si>
  <si>
    <t>SCDPEO1270L1</t>
  </si>
  <si>
    <t>SCDTPS2057L2</t>
  </si>
  <si>
    <t>Propane(liquefied)</t>
  </si>
  <si>
    <t>SCDPRO1075L1</t>
  </si>
  <si>
    <t>Propylene tetramer (Tetrapropylene)</t>
  </si>
  <si>
    <t>SCDPRT2850L3</t>
  </si>
  <si>
    <t>Propylene (Liquefied, chemically pure)</t>
  </si>
  <si>
    <t>SCDPPL1077L1</t>
  </si>
  <si>
    <t>Propylene (Liquefied, not chemically pure)</t>
  </si>
  <si>
    <t>Reaction accelerators [or] Flammable catalysts</t>
  </si>
  <si>
    <t>SCDRIA0000L0</t>
  </si>
  <si>
    <t>Shale oil</t>
  </si>
  <si>
    <t>SCDSHO1288L1</t>
  </si>
  <si>
    <t xml:space="preserve">Styrene monomer, stabilized </t>
  </si>
  <si>
    <t>SCDSTM2055L3</t>
  </si>
  <si>
    <t>Toluene</t>
  </si>
  <si>
    <t>SCDTOL1294L2</t>
  </si>
  <si>
    <t>Toluol (Toluene)</t>
  </si>
  <si>
    <r>
      <t>Tripropylene (having a flashpoint of less than 23</t>
    </r>
    <r>
      <rPr>
        <vertAlign val="superscript"/>
        <sz val="11"/>
        <rFont val="Aptos Narrow"/>
        <family val="2"/>
        <scheme val="minor"/>
      </rPr>
      <t>o</t>
    </r>
    <r>
      <rPr>
        <sz val="11"/>
        <rFont val="Aptos Narrow"/>
        <family val="2"/>
        <scheme val="minor"/>
      </rPr>
      <t>C)</t>
    </r>
  </si>
  <si>
    <t>SCDTPL2057L2</t>
  </si>
  <si>
    <t>Turpentine (other solvent spirits)</t>
  </si>
  <si>
    <t>SCDTUR1299L3</t>
  </si>
  <si>
    <t>Turpentine substitute (other solvent spirits)</t>
  </si>
  <si>
    <t>SCDTUS1300L1</t>
  </si>
  <si>
    <t>Solvent Spirits(Low aromatic solvents containing by weight less than 1% aromatic content)</t>
  </si>
  <si>
    <t>White Spirit</t>
  </si>
  <si>
    <t>Xylenes</t>
  </si>
  <si>
    <t>SCDXLE1307L2</t>
  </si>
  <si>
    <t>Xylenes (not chemically pure)</t>
  </si>
  <si>
    <t>o-Xylenes</t>
  </si>
  <si>
    <t>m-Xylenes</t>
  </si>
  <si>
    <t>p-Xylenes</t>
  </si>
  <si>
    <t>Mixed Xylenes Isomers</t>
  </si>
  <si>
    <t>Aviation spirit, of a kind used in aviation piston-engines, 100 octane and above</t>
  </si>
  <si>
    <t>SCDAVF1863L2</t>
  </si>
  <si>
    <t>SCDPEJ0000L0</t>
  </si>
  <si>
    <t>SCDPAW1325S2</t>
  </si>
  <si>
    <t>Paraffin Wax (containing by weight 0.75% or more of oil) having a flashpoint of not more than 60°C</t>
  </si>
  <si>
    <t>SCDPAO1270L3</t>
  </si>
  <si>
    <t>Paraffin Wax (weight less than 0.75% of oil  having a flashpoint of not more than 60°C)</t>
  </si>
  <si>
    <t>Liquefied Natural Gas(LNG)</t>
  </si>
  <si>
    <t>SCDLNG1972G1</t>
  </si>
  <si>
    <t>Other Liquefied petroleum gas</t>
  </si>
  <si>
    <t>SCDMEC1971L1</t>
  </si>
  <si>
    <t>Schedule Chemicals</t>
  </si>
  <si>
    <t>SCDF Product Code</t>
  </si>
  <si>
    <t>CWC Product Code</t>
  </si>
  <si>
    <t>SCDODP2810L3</t>
  </si>
  <si>
    <t>S1AN02</t>
  </si>
  <si>
    <t>E.g. Tabun: O-Ethyl N, N-dimethyl phosphoramidocyanidate </t>
  </si>
  <si>
    <t>2a</t>
  </si>
  <si>
    <t>SCDCCM0000L3</t>
  </si>
  <si>
    <t>S1AB01</t>
  </si>
  <si>
    <t>2b</t>
  </si>
  <si>
    <t>SCDMBS2810L3</t>
  </si>
  <si>
    <t>S1AB02</t>
  </si>
  <si>
    <t>2c</t>
  </si>
  <si>
    <t>SCDBCM2810L3</t>
  </si>
  <si>
    <t>S1AB03</t>
  </si>
  <si>
    <t>2d</t>
  </si>
  <si>
    <t>SCDSBE2810L3</t>
  </si>
  <si>
    <t>S1AB04</t>
  </si>
  <si>
    <t>2e</t>
  </si>
  <si>
    <t>SCDBNP2810L3</t>
  </si>
  <si>
    <t>S1AB05</t>
  </si>
  <si>
    <t>2f</t>
  </si>
  <si>
    <t>SCDBNB2810L3</t>
  </si>
  <si>
    <t>S1AB06</t>
  </si>
  <si>
    <t>2g</t>
  </si>
  <si>
    <t>SCDBNP0000L2</t>
  </si>
  <si>
    <t>S1AB07</t>
  </si>
  <si>
    <t>2h</t>
  </si>
  <si>
    <t>SCDBCE2810L3</t>
  </si>
  <si>
    <t>S1AB08</t>
  </si>
  <si>
    <t>2i</t>
  </si>
  <si>
    <t>SCDMCE0000L3</t>
  </si>
  <si>
    <t>S1AB09</t>
  </si>
  <si>
    <t>SCDDPD0000L3</t>
  </si>
  <si>
    <t>S2BN02</t>
  </si>
  <si>
    <t>SCDNDA0000L3</t>
  </si>
  <si>
    <t>S2BB03</t>
  </si>
  <si>
    <t>S2BN05</t>
  </si>
  <si>
    <t>SCDTMP0000L2</t>
  </si>
  <si>
    <t>S3BN04</t>
  </si>
  <si>
    <t>SCDPAL1987L2</t>
  </si>
  <si>
    <t>S3BN05</t>
  </si>
  <si>
    <t>S3BN06</t>
  </si>
  <si>
    <t>SCDTEH0000L2</t>
  </si>
  <si>
    <t>S3BB01</t>
  </si>
  <si>
    <t>SCDDMP3264L3</t>
  </si>
  <si>
    <t>S3BB02</t>
  </si>
  <si>
    <t>SCDSMC2922L2</t>
  </si>
  <si>
    <t>S3BB04</t>
  </si>
  <si>
    <t>SCDSDC1828SL1</t>
  </si>
  <si>
    <t>S3BB05</t>
  </si>
  <si>
    <t>Acetoin (3-Hydroxybutanone) (Solid)</t>
  </si>
  <si>
    <t>Aluminium alkyl hydrides (liquid)</t>
  </si>
  <si>
    <t>Aluminium alkyls (liquid)</t>
  </si>
  <si>
    <t>Aluminium borohydride (liquid)</t>
  </si>
  <si>
    <t>Boron trifluoride dimethyl etherate (liquid)</t>
  </si>
  <si>
    <t>Tert-Butyl hypochlorite (liquid)</t>
  </si>
  <si>
    <t>Calcium dithionite (Calcium hydrosulfite) (liquid)</t>
  </si>
  <si>
    <t>Dimethylzinc (liquid)</t>
  </si>
  <si>
    <t>Methyl magnesium bromide (liquid)</t>
  </si>
  <si>
    <t>Methyldichlorosilane (liquid)</t>
  </si>
  <si>
    <t>Pentaborane (liquid)</t>
  </si>
  <si>
    <t>Sodium methylate (liquid)</t>
  </si>
  <si>
    <t>Tetrakis (dimethylamino) Titanium (liquid)</t>
  </si>
  <si>
    <t>Tributylphosphane (liquid)</t>
  </si>
  <si>
    <t>Trimethyl gallium (liquid)</t>
  </si>
  <si>
    <t>Xanthates (liquid)</t>
  </si>
  <si>
    <t>Crude petroleum oils (Other -flashpoint below 60°C)</t>
  </si>
  <si>
    <t>Petroleum Spirit (having a flashpoint of 23°C or more)</t>
  </si>
  <si>
    <t>Motor spirit of RON 97 &amp; above, unleaded, blended with ethanol</t>
  </si>
  <si>
    <t>Motor spirit of RON 97 &amp; above, unleaded, blended other than with ethanol</t>
  </si>
  <si>
    <t>Motor spirit of RON 90 &amp; above but below RON 97, unleaded, blended with ethanol</t>
  </si>
  <si>
    <t>Motor spirit of RON 90 &amp; above but below RON 97, unleaded, blended other than with ethanol</t>
  </si>
  <si>
    <t>Motor spirit of below RON 90, unleaded, blended with ethanol</t>
  </si>
  <si>
    <t>Motor spirit of below RON 90, unleaded, blended other than with ethanol</t>
  </si>
  <si>
    <t>Aviation turbine fuel(jet fuel)having a flashpoint of not less than 23°C</t>
  </si>
  <si>
    <t>Aviation turbine fuel(jet fuel)having a flashpoint of less than 23°C</t>
  </si>
  <si>
    <t>Petroleum Oil(others) having a flashpoint of not more than 60°C</t>
  </si>
  <si>
    <t>Petroleum Oil having a flashpoint of not more than 60°C</t>
  </si>
  <si>
    <t>Petroleum Jelly having a flashpoint of not more than 60°C</t>
  </si>
  <si>
    <t>Paraffin Wax having a flashpoint of not more than 60°C</t>
  </si>
  <si>
    <t>Paraffin Wax having a flashpoint of not more than 60°C (containing by weight less than 0.75%)</t>
  </si>
  <si>
    <r>
      <rPr>
        <b/>
        <sz val="11"/>
        <color theme="1"/>
        <rFont val="Aptos Narrow"/>
        <family val="2"/>
        <scheme val="minor"/>
      </rPr>
      <t>Schedule 1 Chemical-</t>
    </r>
    <r>
      <rPr>
        <sz val="11"/>
        <color theme="1"/>
        <rFont val="Aptos Narrow"/>
        <family val="2"/>
        <scheme val="minor"/>
      </rPr>
      <t xml:space="preserve"> O-Alkyl (&lt;C10, incl. Cycloalkyl) N, N-dialkyl (Me, Et, n-Pr or i-Pr)-phosphoramidocyanidates</t>
    </r>
  </si>
  <si>
    <r>
      <rPr>
        <b/>
        <sz val="11"/>
        <color theme="1"/>
        <rFont val="Aptos Narrow"/>
        <family val="2"/>
        <scheme val="minor"/>
      </rPr>
      <t xml:space="preserve">Schedule 1 Chemical- </t>
    </r>
    <r>
      <rPr>
        <sz val="11"/>
        <color theme="1"/>
        <rFont val="Aptos Narrow"/>
        <family val="2"/>
        <scheme val="minor"/>
      </rPr>
      <t>2-Chloroethylchloromethylsulfide</t>
    </r>
  </si>
  <si>
    <r>
      <rPr>
        <b/>
        <sz val="11"/>
        <color theme="1"/>
        <rFont val="Aptos Narrow"/>
        <family val="2"/>
        <scheme val="minor"/>
      </rPr>
      <t>Schedule 1 Chemical-</t>
    </r>
    <r>
      <rPr>
        <sz val="11"/>
        <color theme="1"/>
        <rFont val="Aptos Narrow"/>
        <family val="2"/>
        <scheme val="minor"/>
      </rPr>
      <t xml:space="preserve"> Mustard gas: Bis(2-chloroethyl)sulfide</t>
    </r>
  </si>
  <si>
    <r>
      <rPr>
        <b/>
        <sz val="11"/>
        <color theme="1"/>
        <rFont val="Aptos Narrow"/>
        <family val="2"/>
        <scheme val="minor"/>
      </rPr>
      <t>Schedule 1 Chemical-</t>
    </r>
    <r>
      <rPr>
        <sz val="11"/>
        <color theme="1"/>
        <rFont val="Aptos Narrow"/>
        <family val="2"/>
        <scheme val="minor"/>
      </rPr>
      <t xml:space="preserve"> Bis(2-chloroethylthio)methane</t>
    </r>
  </si>
  <si>
    <r>
      <rPr>
        <b/>
        <sz val="11"/>
        <color theme="1"/>
        <rFont val="Aptos Narrow"/>
        <family val="2"/>
        <scheme val="minor"/>
      </rPr>
      <t>Schedule 1 Chemical-</t>
    </r>
    <r>
      <rPr>
        <sz val="11"/>
        <color theme="1"/>
        <rFont val="Aptos Narrow"/>
        <family val="2"/>
        <scheme val="minor"/>
      </rPr>
      <t xml:space="preserve"> Sesquimustard: 1,2-Bis(2-chloroethylthio)ethane</t>
    </r>
  </si>
  <si>
    <r>
      <rPr>
        <b/>
        <sz val="11"/>
        <color theme="1"/>
        <rFont val="Aptos Narrow"/>
        <family val="2"/>
        <scheme val="minor"/>
      </rPr>
      <t xml:space="preserve">Schedule 1 Chemical- </t>
    </r>
    <r>
      <rPr>
        <sz val="11"/>
        <color theme="1"/>
        <rFont val="Aptos Narrow"/>
        <family val="2"/>
        <scheme val="minor"/>
      </rPr>
      <t>1,3-Bis(2-chloroethylthio)-n-propane</t>
    </r>
  </si>
  <si>
    <r>
      <rPr>
        <b/>
        <sz val="11"/>
        <color theme="1"/>
        <rFont val="Aptos Narrow"/>
        <family val="2"/>
        <scheme val="minor"/>
      </rPr>
      <t xml:space="preserve">Schedule 1 Chemical- </t>
    </r>
    <r>
      <rPr>
        <sz val="11"/>
        <color theme="1"/>
        <rFont val="Aptos Narrow"/>
        <family val="2"/>
        <scheme val="minor"/>
      </rPr>
      <t>1,4-Bis(2-chloroethylthio)-n-butane</t>
    </r>
  </si>
  <si>
    <r>
      <rPr>
        <b/>
        <sz val="11"/>
        <color theme="1"/>
        <rFont val="Aptos Narrow"/>
        <family val="2"/>
        <scheme val="minor"/>
      </rPr>
      <t>Schedule 1 Chemical-</t>
    </r>
    <r>
      <rPr>
        <sz val="11"/>
        <color theme="1"/>
        <rFont val="Aptos Narrow"/>
        <family val="2"/>
        <scheme val="minor"/>
      </rPr>
      <t xml:space="preserve"> 1,5-Bis(2-chloroethylthio)-n-pentane</t>
    </r>
  </si>
  <si>
    <r>
      <rPr>
        <b/>
        <sz val="11"/>
        <color theme="1"/>
        <rFont val="Aptos Narrow"/>
        <family val="2"/>
        <scheme val="minor"/>
      </rPr>
      <t xml:space="preserve">Schedule 1 Chemical- </t>
    </r>
    <r>
      <rPr>
        <sz val="11"/>
        <color theme="1"/>
        <rFont val="Aptos Narrow"/>
        <family val="2"/>
        <scheme val="minor"/>
      </rPr>
      <t>Bis(2-chloroethylthiomethyl)ether</t>
    </r>
  </si>
  <si>
    <r>
      <rPr>
        <b/>
        <sz val="11"/>
        <color theme="1"/>
        <rFont val="Aptos Narrow"/>
        <family val="2"/>
        <scheme val="minor"/>
      </rPr>
      <t xml:space="preserve">Schedule 1 Chemical- </t>
    </r>
    <r>
      <rPr>
        <sz val="11"/>
        <color theme="1"/>
        <rFont val="Aptos Narrow"/>
        <family val="2"/>
        <scheme val="minor"/>
      </rPr>
      <t>O-Mustard: Bis(2-chloroethylthioethyl)ether</t>
    </r>
  </si>
  <si>
    <r>
      <rPr>
        <b/>
        <sz val="11"/>
        <color theme="1"/>
        <rFont val="Aptos Narrow"/>
        <family val="2"/>
        <scheme val="minor"/>
      </rPr>
      <t>Schedule 2 Chemical-</t>
    </r>
    <r>
      <rPr>
        <sz val="11"/>
        <color theme="1"/>
        <rFont val="Aptos Narrow"/>
        <family val="2"/>
        <scheme val="minor"/>
      </rPr>
      <t xml:space="preserve"> N, N-Dialkyl (Me, Et, n-Pr or i-Pr)  phosphoramidic dihalides  </t>
    </r>
    <r>
      <rPr>
        <sz val="11"/>
        <color rgb="FF000000"/>
        <rFont val="Aptos Narrow"/>
        <family val="2"/>
        <scheme val="minor"/>
      </rPr>
      <t>(&gt; 30% purity)</t>
    </r>
  </si>
  <si>
    <r>
      <rPr>
        <b/>
        <sz val="11"/>
        <color theme="1"/>
        <rFont val="Aptos Narrow"/>
        <family val="2"/>
        <scheme val="minor"/>
      </rPr>
      <t xml:space="preserve">Schedule 2 Chemical- </t>
    </r>
    <r>
      <rPr>
        <sz val="11"/>
        <color theme="1"/>
        <rFont val="Aptos Narrow"/>
        <family val="2"/>
        <scheme val="minor"/>
      </rPr>
      <t>N,N-Dialkyl (Me, Et, n-Pr or i-Pr) aminoethane-2-ols and corresponding protonated salts (</t>
    </r>
    <r>
      <rPr>
        <sz val="11"/>
        <color rgb="FF000000"/>
        <rFont val="Aptos Narrow"/>
        <family val="2"/>
        <scheme val="minor"/>
      </rPr>
      <t xml:space="preserve">&gt; 30% purity) </t>
    </r>
  </si>
  <si>
    <r>
      <rPr>
        <b/>
        <sz val="11"/>
        <color theme="1"/>
        <rFont val="Aptos Narrow"/>
        <family val="2"/>
        <scheme val="minor"/>
      </rPr>
      <t>Schedule 2 Chemical-</t>
    </r>
    <r>
      <rPr>
        <sz val="11"/>
        <color theme="1"/>
        <rFont val="Aptos Narrow"/>
        <family val="2"/>
        <scheme val="minor"/>
      </rPr>
      <t xml:space="preserve"> Pinacolyl alcohol : 3,3-Dimethylbutan-2-ol</t>
    </r>
  </si>
  <si>
    <r>
      <rPr>
        <b/>
        <sz val="11"/>
        <color theme="1"/>
        <rFont val="Aptos Narrow"/>
        <family val="2"/>
        <scheme val="minor"/>
      </rPr>
      <t>Schedule 3 Chemical-</t>
    </r>
    <r>
      <rPr>
        <sz val="11"/>
        <color theme="1"/>
        <rFont val="Aptos Narrow"/>
        <family val="2"/>
        <scheme val="minor"/>
      </rPr>
      <t xml:space="preserve"> Trimethyl phosphite </t>
    </r>
    <r>
      <rPr>
        <sz val="11"/>
        <color rgb="FF000000"/>
        <rFont val="Aptos Narrow"/>
        <family val="2"/>
        <scheme val="minor"/>
      </rPr>
      <t>(</t>
    </r>
    <r>
      <rPr>
        <sz val="11"/>
        <color theme="1"/>
        <rFont val="Aptos Narrow"/>
        <family val="2"/>
        <scheme val="minor"/>
      </rPr>
      <t xml:space="preserve"> </t>
    </r>
    <r>
      <rPr>
        <sz val="11"/>
        <color rgb="FF000000"/>
        <rFont val="Aptos Narrow"/>
        <family val="2"/>
        <scheme val="minor"/>
      </rPr>
      <t>&gt; 30% purity)</t>
    </r>
  </si>
  <si>
    <r>
      <rPr>
        <b/>
        <sz val="11"/>
        <color theme="1"/>
        <rFont val="Aptos Narrow"/>
        <family val="2"/>
        <scheme val="minor"/>
      </rPr>
      <t xml:space="preserve">Schedule 3 Chemical- </t>
    </r>
    <r>
      <rPr>
        <sz val="11"/>
        <color theme="1"/>
        <rFont val="Aptos Narrow"/>
        <family val="2"/>
        <scheme val="minor"/>
      </rPr>
      <t>Triethyl phosphite</t>
    </r>
  </si>
  <si>
    <r>
      <rPr>
        <b/>
        <sz val="11"/>
        <color theme="1"/>
        <rFont val="Aptos Narrow"/>
        <family val="2"/>
        <scheme val="minor"/>
      </rPr>
      <t xml:space="preserve">Schedule 3 Chemical- </t>
    </r>
    <r>
      <rPr>
        <sz val="11"/>
        <color theme="1"/>
        <rFont val="Aptos Narrow"/>
        <family val="2"/>
        <scheme val="minor"/>
      </rPr>
      <t>Dimethyl phosphite</t>
    </r>
  </si>
  <si>
    <r>
      <rPr>
        <b/>
        <sz val="11"/>
        <color theme="1"/>
        <rFont val="Aptos Narrow"/>
        <family val="2"/>
        <scheme val="minor"/>
      </rPr>
      <t xml:space="preserve">Schedule 3 Chemical- </t>
    </r>
    <r>
      <rPr>
        <sz val="11"/>
        <color theme="1"/>
        <rFont val="Aptos Narrow"/>
        <family val="2"/>
        <scheme val="minor"/>
      </rPr>
      <t xml:space="preserve">Sulfur monochloride </t>
    </r>
    <r>
      <rPr>
        <sz val="11"/>
        <color rgb="FF000000"/>
        <rFont val="Aptos Narrow"/>
        <family val="2"/>
        <scheme val="minor"/>
      </rPr>
      <t>(&gt; 30% purity)</t>
    </r>
  </si>
  <si>
    <r>
      <rPr>
        <b/>
        <sz val="11"/>
        <color theme="1"/>
        <rFont val="Aptos Narrow"/>
        <family val="2"/>
        <scheme val="minor"/>
      </rPr>
      <t xml:space="preserve">Schedule 3 Chemical- </t>
    </r>
    <r>
      <rPr>
        <sz val="11"/>
        <color theme="1"/>
        <rFont val="Aptos Narrow"/>
        <family val="2"/>
        <scheme val="minor"/>
      </rPr>
      <t xml:space="preserve">Sulfur dichloride </t>
    </r>
    <r>
      <rPr>
        <sz val="11"/>
        <color rgb="FF000000"/>
        <rFont val="Aptos Narrow"/>
        <family val="2"/>
        <scheme val="minor"/>
      </rPr>
      <t>(&gt; 30% purity)</t>
    </r>
  </si>
  <si>
    <r>
      <rPr>
        <b/>
        <sz val="11"/>
        <color theme="1"/>
        <rFont val="Aptos Narrow"/>
        <family val="2"/>
        <scheme val="minor"/>
      </rPr>
      <t xml:space="preserve">Schedule 3 Chemical- </t>
    </r>
    <r>
      <rPr>
        <sz val="11"/>
        <color theme="1"/>
        <rFont val="Aptos Narrow"/>
        <family val="2"/>
        <scheme val="minor"/>
      </rPr>
      <t xml:space="preserve">Ethyldiethanolamine </t>
    </r>
    <r>
      <rPr>
        <sz val="11"/>
        <color rgb="FF000000"/>
        <rFont val="Aptos Narrow"/>
        <family val="2"/>
        <scheme val="minor"/>
      </rPr>
      <t>(&gt; 30% purity)</t>
    </r>
  </si>
  <si>
    <r>
      <rPr>
        <b/>
        <sz val="11"/>
        <color theme="1"/>
        <rFont val="Aptos Narrow"/>
        <family val="2"/>
        <scheme val="minor"/>
      </rPr>
      <t xml:space="preserve">Schedule 3 Chemical- </t>
    </r>
    <r>
      <rPr>
        <sz val="11"/>
        <color theme="1"/>
        <rFont val="Aptos Narrow"/>
        <family val="2"/>
        <scheme val="minor"/>
      </rPr>
      <t xml:space="preserve">Methyldiethanolamine </t>
    </r>
    <r>
      <rPr>
        <sz val="11"/>
        <color rgb="FF000000"/>
        <rFont val="Aptos Narrow"/>
        <family val="2"/>
        <scheme val="minor"/>
      </rPr>
      <t>(&gt; 30% purity)</t>
    </r>
  </si>
  <si>
    <t>HS Code</t>
  </si>
  <si>
    <t>85A</t>
  </si>
  <si>
    <t>117A</t>
  </si>
  <si>
    <t>125A</t>
  </si>
  <si>
    <t>165A</t>
  </si>
  <si>
    <t>165B</t>
  </si>
  <si>
    <t>203A</t>
  </si>
  <si>
    <t>208A</t>
  </si>
  <si>
    <t>320A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</si>
</sst>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rial"/>
      <family val="2"/>
    </font>
    <font>
      <sz val="11"/>
      <color rgb="FF00000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vertAlign val="superscript"/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name val="Aptos Narrow"/>
      <family val="2"/>
      <scheme val="minor"/>
    </font>
    <font>
      <i/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 3" xfId="1" xr:uid="{25FF83A8-8DA5-4A6F-AC7E-1B39F58ABD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21</xdr:row>
      <xdr:rowOff>0</xdr:rowOff>
    </xdr:from>
    <xdr:to>
      <xdr:col>5</xdr:col>
      <xdr:colOff>104775</xdr:colOff>
      <xdr:row>21</xdr:row>
      <xdr:rowOff>104775</xdr:rowOff>
    </xdr:to>
    <xdr:sp macro="" textlink="">
      <xdr:nvSpPr>
        <xdr:cNvPr id="2" name="AutoShape 1" descr="*">
          <a:extLst>
            <a:ext uri="{FF2B5EF4-FFF2-40B4-BE49-F238E27FC236}">
              <a16:creationId xmlns:a16="http://schemas.microsoft.com/office/drawing/2014/main" id="{B36AE863-00A7-41C4-AC45-8C0C04333022}"/>
            </a:ext>
          </a:extLst>
        </xdr:cNvPr>
        <xdr:cNvSpPr>
          <a:spLocks noChangeAspect="1" noChangeArrowheads="1"/>
        </xdr:cNvSpPr>
      </xdr:nvSpPr>
      <xdr:spPr bwMode="auto">
        <a:xfrm>
          <a:off x="26479500" y="638556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104775</xdr:colOff>
      <xdr:row>21</xdr:row>
      <xdr:rowOff>104775</xdr:rowOff>
    </xdr:to>
    <xdr:sp macro="" textlink="">
      <xdr:nvSpPr>
        <xdr:cNvPr id="3" name="AutoShape 2" descr="*">
          <a:extLst>
            <a:ext uri="{FF2B5EF4-FFF2-40B4-BE49-F238E27FC236}">
              <a16:creationId xmlns:a16="http://schemas.microsoft.com/office/drawing/2014/main" id="{982D2ADA-DDAF-4E77-B126-A44EE7ACC474}"/>
            </a:ext>
          </a:extLst>
        </xdr:cNvPr>
        <xdr:cNvSpPr>
          <a:spLocks noChangeAspect="1" noChangeArrowheads="1"/>
        </xdr:cNvSpPr>
      </xdr:nvSpPr>
      <xdr:spPr bwMode="auto">
        <a:xfrm>
          <a:off x="27287220" y="638556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104775</xdr:colOff>
      <xdr:row>21</xdr:row>
      <xdr:rowOff>104775</xdr:rowOff>
    </xdr:to>
    <xdr:sp macro="" textlink="">
      <xdr:nvSpPr>
        <xdr:cNvPr id="4" name="AutoShape 1" descr="*">
          <a:extLst>
            <a:ext uri="{FF2B5EF4-FFF2-40B4-BE49-F238E27FC236}">
              <a16:creationId xmlns:a16="http://schemas.microsoft.com/office/drawing/2014/main" id="{730E182D-AFFF-436D-B9A9-7498C8D12C1C}"/>
            </a:ext>
          </a:extLst>
        </xdr:cNvPr>
        <xdr:cNvSpPr>
          <a:spLocks noChangeAspect="1" noChangeArrowheads="1"/>
        </xdr:cNvSpPr>
      </xdr:nvSpPr>
      <xdr:spPr bwMode="auto">
        <a:xfrm>
          <a:off x="27287220" y="638556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104775</xdr:colOff>
      <xdr:row>21</xdr:row>
      <xdr:rowOff>104775</xdr:rowOff>
    </xdr:to>
    <xdr:sp macro="" textlink="">
      <xdr:nvSpPr>
        <xdr:cNvPr id="5" name="AutoShape 2" descr="*">
          <a:extLst>
            <a:ext uri="{FF2B5EF4-FFF2-40B4-BE49-F238E27FC236}">
              <a16:creationId xmlns:a16="http://schemas.microsoft.com/office/drawing/2014/main" id="{F26D6C1B-838A-42CF-856E-5A8B5EE564B8}"/>
            </a:ext>
          </a:extLst>
        </xdr:cNvPr>
        <xdr:cNvSpPr>
          <a:spLocks noChangeAspect="1" noChangeArrowheads="1"/>
        </xdr:cNvSpPr>
      </xdr:nvSpPr>
      <xdr:spPr bwMode="auto">
        <a:xfrm>
          <a:off x="27287220" y="638556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DF-A5129ZA/AppData/Local/Microsoft/Windows/INetCache/Content.Outlook/L3QA0M22/Complete_List_of_Licensable_Chemicals-22062020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troleum"/>
      <sheetName val="Flammable Material"/>
      <sheetName val="Sheet1"/>
    </sheetNames>
    <sheetDataSet>
      <sheetData sheetId="0" refreshError="1"/>
      <sheetData sheetId="1" refreshError="1">
        <row r="87">
          <cell r="B87" t="str">
            <v>Butadienes</v>
          </cell>
        </row>
        <row r="88">
          <cell r="B88" t="str">
            <v>Butadienes (not chemically pure)</v>
          </cell>
        </row>
        <row r="89">
          <cell r="B89" t="str">
            <v>Butadienes (chemically pure)</v>
          </cell>
        </row>
        <row r="90">
          <cell r="B90" t="str">
            <v>Butanedione</v>
          </cell>
        </row>
        <row r="91">
          <cell r="B91" t="str">
            <v>Butane</v>
          </cell>
        </row>
        <row r="92">
          <cell r="B92" t="str">
            <v>Butane (liquefied crude)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068A1-853C-49AF-A5CF-BB9358E7CFBF}">
  <dimension ref="A1:J457"/>
  <sheetViews>
    <sheetView tabSelected="1" workbookViewId="0">
      <selection activeCell="B463" sqref="B463"/>
    </sheetView>
  </sheetViews>
  <sheetFormatPr defaultColWidth="9.21875" defaultRowHeight="14.4" x14ac:dyDescent="0.3"/>
  <cols>
    <col min="1" max="1" width="5.77734375" style="4" bestFit="1" customWidth="1"/>
    <col min="2" max="2" width="42.77734375" style="25" customWidth="1"/>
    <col min="3" max="3" width="10.6640625" style="12" customWidth="1"/>
    <col min="4" max="4" width="17.33203125" style="13" customWidth="1"/>
    <col min="5" max="5" width="9.21875" style="3" customWidth="1"/>
    <col min="6" max="16384" width="9.21875" style="3"/>
  </cols>
  <sheetData>
    <row r="1" spans="1:5" s="2" customFormat="1" ht="46.2" customHeight="1" x14ac:dyDescent="0.3">
      <c r="A1" s="1" t="s">
        <v>0</v>
      </c>
      <c r="B1" s="16" t="s">
        <v>1</v>
      </c>
      <c r="C1" s="14" t="s">
        <v>2</v>
      </c>
      <c r="D1" s="15" t="s">
        <v>3</v>
      </c>
      <c r="E1" s="1" t="s">
        <v>4</v>
      </c>
    </row>
    <row r="2" spans="1:5" s="2" customFormat="1" ht="30" customHeight="1" x14ac:dyDescent="0.3">
      <c r="A2" s="11">
        <v>1</v>
      </c>
      <c r="B2" s="17" t="s">
        <v>5</v>
      </c>
      <c r="C2" s="14">
        <v>29110000</v>
      </c>
      <c r="D2" s="15" t="s">
        <v>6</v>
      </c>
      <c r="E2" s="9">
        <v>3</v>
      </c>
    </row>
    <row r="3" spans="1:5" s="2" customFormat="1" ht="30" customHeight="1" x14ac:dyDescent="0.3">
      <c r="A3" s="1">
        <v>2</v>
      </c>
      <c r="B3" s="18" t="s">
        <v>7</v>
      </c>
      <c r="C3" s="10">
        <v>29110000</v>
      </c>
      <c r="D3" s="15" t="s">
        <v>8</v>
      </c>
      <c r="E3" s="9">
        <v>3</v>
      </c>
    </row>
    <row r="4" spans="1:5" s="2" customFormat="1" ht="30" customHeight="1" x14ac:dyDescent="0.3">
      <c r="A4" s="1">
        <v>3</v>
      </c>
      <c r="B4" s="18" t="s">
        <v>9</v>
      </c>
      <c r="C4" s="14">
        <v>29144000</v>
      </c>
      <c r="D4" s="15" t="s">
        <v>10</v>
      </c>
      <c r="E4" s="9">
        <v>3</v>
      </c>
    </row>
    <row r="5" spans="1:5" s="2" customFormat="1" ht="30" customHeight="1" x14ac:dyDescent="0.3">
      <c r="A5" s="1"/>
      <c r="B5" s="18" t="s">
        <v>1072</v>
      </c>
      <c r="C5" s="14">
        <f>C4</f>
        <v>29144000</v>
      </c>
      <c r="D5" s="14" t="s">
        <v>11</v>
      </c>
      <c r="E5" s="10">
        <v>4.0999999999999996</v>
      </c>
    </row>
    <row r="6" spans="1:5" s="2" customFormat="1" ht="30" customHeight="1" x14ac:dyDescent="0.3">
      <c r="A6" s="1">
        <v>4</v>
      </c>
      <c r="B6" s="17" t="s">
        <v>12</v>
      </c>
      <c r="C6" s="14">
        <v>29141100</v>
      </c>
      <c r="D6" s="15" t="s">
        <v>13</v>
      </c>
      <c r="E6" s="9">
        <v>3</v>
      </c>
    </row>
    <row r="7" spans="1:5" s="2" customFormat="1" ht="30" customHeight="1" x14ac:dyDescent="0.3">
      <c r="A7" s="1">
        <v>5</v>
      </c>
      <c r="B7" s="17" t="s">
        <v>14</v>
      </c>
      <c r="C7" s="14">
        <v>29159090</v>
      </c>
      <c r="D7" s="15" t="s">
        <v>15</v>
      </c>
      <c r="E7" s="9">
        <v>3</v>
      </c>
    </row>
    <row r="8" spans="1:5" s="2" customFormat="1" ht="30" customHeight="1" x14ac:dyDescent="0.3">
      <c r="A8" s="1">
        <v>6</v>
      </c>
      <c r="B8" s="18" t="s">
        <v>16</v>
      </c>
      <c r="C8" s="15">
        <v>29144000</v>
      </c>
      <c r="D8" s="15" t="s">
        <v>17</v>
      </c>
      <c r="E8" s="9">
        <v>3</v>
      </c>
    </row>
    <row r="9" spans="1:5" s="2" customFormat="1" ht="30" customHeight="1" x14ac:dyDescent="0.3">
      <c r="A9" s="1">
        <v>7</v>
      </c>
      <c r="B9" s="17" t="s">
        <v>18</v>
      </c>
      <c r="C9" s="14">
        <v>29012910</v>
      </c>
      <c r="D9" s="15" t="s">
        <v>19</v>
      </c>
      <c r="E9" s="9">
        <v>2.1</v>
      </c>
    </row>
    <row r="10" spans="1:5" s="2" customFormat="1" ht="30" customHeight="1" x14ac:dyDescent="0.3">
      <c r="A10" s="1" t="s">
        <v>20</v>
      </c>
      <c r="B10" s="18" t="s">
        <v>21</v>
      </c>
      <c r="C10" s="14">
        <v>29141900</v>
      </c>
      <c r="D10" s="15" t="s">
        <v>22</v>
      </c>
      <c r="E10" s="9">
        <v>3</v>
      </c>
    </row>
    <row r="11" spans="1:5" s="2" customFormat="1" ht="30" customHeight="1" x14ac:dyDescent="0.3">
      <c r="A11" s="1">
        <v>8</v>
      </c>
      <c r="B11" s="18" t="s">
        <v>23</v>
      </c>
      <c r="C11" s="14">
        <v>29161900</v>
      </c>
      <c r="D11" s="15" t="s">
        <v>24</v>
      </c>
      <c r="E11" s="9">
        <v>3</v>
      </c>
    </row>
    <row r="12" spans="1:5" s="2" customFormat="1" ht="30" customHeight="1" x14ac:dyDescent="0.3">
      <c r="A12" s="41">
        <v>9</v>
      </c>
      <c r="B12" s="19" t="s">
        <v>25</v>
      </c>
      <c r="C12" s="14"/>
      <c r="D12" s="15"/>
      <c r="E12" s="9"/>
    </row>
    <row r="13" spans="1:5" s="2" customFormat="1" ht="30" customHeight="1" x14ac:dyDescent="0.3">
      <c r="A13" s="41"/>
      <c r="B13" s="17" t="s">
        <v>26</v>
      </c>
      <c r="C13" s="14">
        <v>29121200</v>
      </c>
      <c r="D13" s="15" t="s">
        <v>27</v>
      </c>
      <c r="E13" s="9">
        <v>3</v>
      </c>
    </row>
    <row r="14" spans="1:5" s="2" customFormat="1" ht="30" customHeight="1" x14ac:dyDescent="0.3">
      <c r="A14" s="41"/>
      <c r="B14" s="17" t="s">
        <v>28</v>
      </c>
      <c r="C14" s="15">
        <v>29121900</v>
      </c>
      <c r="D14" s="15" t="s">
        <v>29</v>
      </c>
      <c r="E14" s="9">
        <v>3</v>
      </c>
    </row>
    <row r="15" spans="1:5" s="2" customFormat="1" ht="30" customHeight="1" x14ac:dyDescent="0.3">
      <c r="A15" s="41"/>
      <c r="B15" s="17" t="s">
        <v>30</v>
      </c>
      <c r="C15" s="15">
        <v>29121900</v>
      </c>
      <c r="D15" s="15" t="s">
        <v>31</v>
      </c>
      <c r="E15" s="9">
        <v>3</v>
      </c>
    </row>
    <row r="16" spans="1:5" s="2" customFormat="1" ht="30" customHeight="1" x14ac:dyDescent="0.3">
      <c r="A16" s="41"/>
      <c r="B16" s="17" t="s">
        <v>32</v>
      </c>
      <c r="C16" s="15">
        <v>29121900</v>
      </c>
      <c r="D16" s="15" t="s">
        <v>33</v>
      </c>
      <c r="E16" s="9">
        <v>3</v>
      </c>
    </row>
    <row r="17" spans="1:5" s="2" customFormat="1" ht="30" customHeight="1" x14ac:dyDescent="0.3">
      <c r="A17" s="41"/>
      <c r="B17" s="17" t="s">
        <v>34</v>
      </c>
      <c r="C17" s="15">
        <v>29121900</v>
      </c>
      <c r="D17" s="15" t="s">
        <v>35</v>
      </c>
      <c r="E17" s="9">
        <v>3</v>
      </c>
    </row>
    <row r="18" spans="1:5" s="2" customFormat="1" ht="30" customHeight="1" x14ac:dyDescent="0.3">
      <c r="A18" s="41"/>
      <c r="B18" s="17" t="s">
        <v>36</v>
      </c>
      <c r="C18" s="15">
        <v>29121900</v>
      </c>
      <c r="D18" s="15" t="s">
        <v>37</v>
      </c>
      <c r="E18" s="9">
        <v>3</v>
      </c>
    </row>
    <row r="19" spans="1:5" s="2" customFormat="1" ht="30" customHeight="1" x14ac:dyDescent="0.3">
      <c r="A19" s="41"/>
      <c r="B19" s="17" t="s">
        <v>38</v>
      </c>
      <c r="C19" s="15">
        <v>29121900</v>
      </c>
      <c r="D19" s="15" t="s">
        <v>39</v>
      </c>
      <c r="E19" s="9">
        <v>3</v>
      </c>
    </row>
    <row r="20" spans="1:5" s="2" customFormat="1" ht="37.5" customHeight="1" x14ac:dyDescent="0.3">
      <c r="A20" s="41"/>
      <c r="B20" s="17" t="s">
        <v>40</v>
      </c>
      <c r="C20" s="15">
        <v>29121900</v>
      </c>
      <c r="D20" s="15" t="s">
        <v>41</v>
      </c>
      <c r="E20" s="9">
        <v>3</v>
      </c>
    </row>
    <row r="21" spans="1:5" s="2" customFormat="1" ht="30" customHeight="1" x14ac:dyDescent="0.3">
      <c r="A21" s="41"/>
      <c r="B21" s="17" t="s">
        <v>42</v>
      </c>
      <c r="C21" s="15">
        <v>29121900</v>
      </c>
      <c r="D21" s="15" t="s">
        <v>43</v>
      </c>
      <c r="E21" s="9">
        <v>3</v>
      </c>
    </row>
    <row r="22" spans="1:5" s="2" customFormat="1" ht="30" customHeight="1" x14ac:dyDescent="0.3">
      <c r="A22" s="41"/>
      <c r="B22" s="17" t="s">
        <v>44</v>
      </c>
      <c r="C22" s="15">
        <v>29121900</v>
      </c>
      <c r="D22" s="15" t="s">
        <v>45</v>
      </c>
      <c r="E22" s="9">
        <v>3</v>
      </c>
    </row>
    <row r="23" spans="1:5" s="2" customFormat="1" ht="30" customHeight="1" x14ac:dyDescent="0.3">
      <c r="A23" s="1">
        <v>10</v>
      </c>
      <c r="B23" s="17" t="s">
        <v>46</v>
      </c>
      <c r="C23" s="14">
        <v>29153990</v>
      </c>
      <c r="D23" s="15" t="s">
        <v>47</v>
      </c>
      <c r="E23" s="9">
        <v>3</v>
      </c>
    </row>
    <row r="24" spans="1:5" s="2" customFormat="1" ht="30" customHeight="1" x14ac:dyDescent="0.3">
      <c r="A24" s="1">
        <v>11</v>
      </c>
      <c r="B24" s="17" t="s">
        <v>48</v>
      </c>
      <c r="C24" s="14">
        <v>29036900</v>
      </c>
      <c r="D24" s="15" t="s">
        <v>49</v>
      </c>
      <c r="E24" s="9">
        <v>3</v>
      </c>
    </row>
    <row r="25" spans="1:5" s="2" customFormat="1" ht="30" customHeight="1" x14ac:dyDescent="0.3">
      <c r="A25" s="1">
        <v>12</v>
      </c>
      <c r="B25" s="17" t="s">
        <v>50</v>
      </c>
      <c r="C25" s="14">
        <v>29032900</v>
      </c>
      <c r="D25" s="15" t="s">
        <v>51</v>
      </c>
      <c r="E25" s="9">
        <v>3</v>
      </c>
    </row>
    <row r="26" spans="1:5" s="2" customFormat="1" ht="30" customHeight="1" x14ac:dyDescent="0.3">
      <c r="A26" s="1">
        <v>13</v>
      </c>
      <c r="B26" s="17" t="s">
        <v>52</v>
      </c>
      <c r="C26" s="14">
        <v>29151300</v>
      </c>
      <c r="D26" s="15" t="s">
        <v>53</v>
      </c>
      <c r="E26" s="9">
        <v>3</v>
      </c>
    </row>
    <row r="27" spans="1:5" s="2" customFormat="1" ht="30" customHeight="1" x14ac:dyDescent="0.3">
      <c r="A27" s="1">
        <v>14</v>
      </c>
      <c r="B27" s="17" t="s">
        <v>54</v>
      </c>
      <c r="C27" s="14">
        <v>29036900</v>
      </c>
      <c r="D27" s="15" t="s">
        <v>55</v>
      </c>
      <c r="E27" s="9">
        <v>3</v>
      </c>
    </row>
    <row r="28" spans="1:5" s="2" customFormat="1" ht="30" customHeight="1" x14ac:dyDescent="0.3">
      <c r="A28" s="1">
        <v>15</v>
      </c>
      <c r="B28" s="18" t="s">
        <v>56</v>
      </c>
      <c r="C28" s="14">
        <v>29161490</v>
      </c>
      <c r="D28" s="15" t="s">
        <v>57</v>
      </c>
      <c r="E28" s="10">
        <v>3</v>
      </c>
    </row>
    <row r="29" spans="1:5" s="2" customFormat="1" ht="30" customHeight="1" x14ac:dyDescent="0.3">
      <c r="A29" s="1">
        <v>16</v>
      </c>
      <c r="B29" s="17" t="s">
        <v>58</v>
      </c>
      <c r="C29" s="14">
        <v>29319090</v>
      </c>
      <c r="D29" s="15" t="s">
        <v>59</v>
      </c>
      <c r="E29" s="9">
        <v>4.2</v>
      </c>
    </row>
    <row r="30" spans="1:5" s="2" customFormat="1" ht="30" customHeight="1" x14ac:dyDescent="0.3">
      <c r="A30" s="41">
        <v>17</v>
      </c>
      <c r="B30" s="17" t="s">
        <v>60</v>
      </c>
      <c r="C30" s="14">
        <v>29319090</v>
      </c>
      <c r="D30" s="15" t="s">
        <v>61</v>
      </c>
      <c r="E30" s="9">
        <v>4.2</v>
      </c>
    </row>
    <row r="31" spans="1:5" s="2" customFormat="1" ht="30" customHeight="1" x14ac:dyDescent="0.3">
      <c r="A31" s="41"/>
      <c r="B31" s="17" t="s">
        <v>1073</v>
      </c>
      <c r="C31" s="14">
        <v>29319090</v>
      </c>
      <c r="D31" s="15" t="s">
        <v>62</v>
      </c>
      <c r="E31" s="10">
        <v>3</v>
      </c>
    </row>
    <row r="32" spans="1:5" s="2" customFormat="1" ht="30" customHeight="1" x14ac:dyDescent="0.3">
      <c r="A32" s="41">
        <v>18</v>
      </c>
      <c r="B32" s="17" t="s">
        <v>63</v>
      </c>
      <c r="C32" s="14">
        <v>29319090</v>
      </c>
      <c r="D32" s="15" t="s">
        <v>64</v>
      </c>
      <c r="E32" s="9">
        <v>4.2</v>
      </c>
    </row>
    <row r="33" spans="1:5" s="2" customFormat="1" ht="30" customHeight="1" x14ac:dyDescent="0.3">
      <c r="A33" s="41"/>
      <c r="B33" s="17" t="s">
        <v>1074</v>
      </c>
      <c r="C33" s="14">
        <v>29319090</v>
      </c>
      <c r="D33" s="15" t="s">
        <v>65</v>
      </c>
      <c r="E33" s="10">
        <v>3</v>
      </c>
    </row>
    <row r="34" spans="1:5" s="2" customFormat="1" ht="30" customHeight="1" x14ac:dyDescent="0.3">
      <c r="A34" s="41">
        <v>19</v>
      </c>
      <c r="B34" s="17" t="s">
        <v>66</v>
      </c>
      <c r="C34" s="14">
        <v>28500000</v>
      </c>
      <c r="D34" s="15" t="s">
        <v>67</v>
      </c>
      <c r="E34" s="9">
        <v>4.2</v>
      </c>
    </row>
    <row r="35" spans="1:5" s="2" customFormat="1" ht="30" customHeight="1" x14ac:dyDescent="0.3">
      <c r="A35" s="41"/>
      <c r="B35" s="17" t="s">
        <v>1075</v>
      </c>
      <c r="C35" s="14">
        <v>28500000</v>
      </c>
      <c r="D35" s="15" t="s">
        <v>68</v>
      </c>
      <c r="E35" s="10">
        <v>3</v>
      </c>
    </row>
    <row r="36" spans="1:5" s="2" customFormat="1" ht="30" customHeight="1" x14ac:dyDescent="0.3">
      <c r="A36" s="1">
        <v>20</v>
      </c>
      <c r="B36" s="17" t="s">
        <v>69</v>
      </c>
      <c r="C36" s="14">
        <v>28499000</v>
      </c>
      <c r="D36" s="15" t="s">
        <v>70</v>
      </c>
      <c r="E36" s="9">
        <v>4.3</v>
      </c>
    </row>
    <row r="37" spans="1:5" s="2" customFormat="1" ht="30" customHeight="1" x14ac:dyDescent="0.3">
      <c r="A37" s="1">
        <v>21</v>
      </c>
      <c r="B37" s="20" t="s">
        <v>71</v>
      </c>
      <c r="C37" s="15">
        <v>76032020</v>
      </c>
      <c r="D37" s="15" t="s">
        <v>72</v>
      </c>
      <c r="E37" s="9">
        <v>4.3</v>
      </c>
    </row>
    <row r="38" spans="1:5" s="2" customFormat="1" ht="30" customHeight="1" x14ac:dyDescent="0.3">
      <c r="A38" s="1">
        <v>22</v>
      </c>
      <c r="B38" s="17" t="s">
        <v>73</v>
      </c>
      <c r="C38" s="14">
        <v>28500000</v>
      </c>
      <c r="D38" s="15" t="s">
        <v>74</v>
      </c>
      <c r="E38" s="9">
        <v>4.3</v>
      </c>
    </row>
    <row r="39" spans="1:5" s="2" customFormat="1" ht="30" customHeight="1" x14ac:dyDescent="0.3">
      <c r="A39" s="41">
        <v>23</v>
      </c>
      <c r="B39" s="21" t="s">
        <v>75</v>
      </c>
      <c r="C39" s="14"/>
      <c r="D39" s="15"/>
      <c r="E39" s="9"/>
    </row>
    <row r="40" spans="1:5" s="2" customFormat="1" ht="30" customHeight="1" x14ac:dyDescent="0.3">
      <c r="A40" s="41"/>
      <c r="B40" s="17" t="s">
        <v>76</v>
      </c>
      <c r="C40" s="14">
        <v>76031000</v>
      </c>
      <c r="D40" s="15" t="s">
        <v>77</v>
      </c>
      <c r="E40" s="9">
        <v>4.3</v>
      </c>
    </row>
    <row r="41" spans="1:5" s="2" customFormat="1" ht="30" customHeight="1" x14ac:dyDescent="0.3">
      <c r="A41" s="41"/>
      <c r="B41" s="17" t="s">
        <v>78</v>
      </c>
      <c r="C41" s="15">
        <v>76032020</v>
      </c>
      <c r="D41" s="15" t="s">
        <v>77</v>
      </c>
      <c r="E41" s="9">
        <v>4.3</v>
      </c>
    </row>
    <row r="42" spans="1:5" s="2" customFormat="1" ht="30" customHeight="1" x14ac:dyDescent="0.3">
      <c r="A42" s="41"/>
      <c r="B42" s="17" t="s">
        <v>79</v>
      </c>
      <c r="C42" s="15">
        <v>76032010</v>
      </c>
      <c r="D42" s="15" t="s">
        <v>80</v>
      </c>
      <c r="E42" s="10">
        <v>4.3</v>
      </c>
    </row>
    <row r="43" spans="1:5" s="2" customFormat="1" ht="30" customHeight="1" x14ac:dyDescent="0.3">
      <c r="A43" s="41">
        <v>24</v>
      </c>
      <c r="B43" s="21" t="s">
        <v>81</v>
      </c>
      <c r="C43" s="14"/>
      <c r="D43" s="15"/>
      <c r="E43" s="9"/>
    </row>
    <row r="44" spans="1:5" s="2" customFormat="1" ht="30" customHeight="1" x14ac:dyDescent="0.3">
      <c r="A44" s="41"/>
      <c r="B44" s="18" t="s">
        <v>82</v>
      </c>
      <c r="C44" s="14">
        <v>29212900</v>
      </c>
      <c r="D44" s="15" t="s">
        <v>83</v>
      </c>
      <c r="E44" s="9">
        <v>3</v>
      </c>
    </row>
    <row r="45" spans="1:5" s="2" customFormat="1" ht="30" customHeight="1" x14ac:dyDescent="0.3">
      <c r="A45" s="41"/>
      <c r="B45" s="17" t="s">
        <v>84</v>
      </c>
      <c r="C45" s="14">
        <v>29211900</v>
      </c>
      <c r="D45" s="15" t="s">
        <v>85</v>
      </c>
      <c r="E45" s="9">
        <v>3</v>
      </c>
    </row>
    <row r="46" spans="1:5" s="2" customFormat="1" ht="30" customHeight="1" x14ac:dyDescent="0.3">
      <c r="A46" s="41"/>
      <c r="B46" s="17" t="s">
        <v>86</v>
      </c>
      <c r="C46" s="14">
        <v>29211900</v>
      </c>
      <c r="D46" s="15" t="s">
        <v>87</v>
      </c>
      <c r="E46" s="9">
        <v>3</v>
      </c>
    </row>
    <row r="47" spans="1:5" s="2" customFormat="1" ht="30" customHeight="1" x14ac:dyDescent="0.3">
      <c r="A47" s="41"/>
      <c r="B47" s="17" t="s">
        <v>88</v>
      </c>
      <c r="C47" s="14">
        <v>29211900</v>
      </c>
      <c r="D47" s="15" t="s">
        <v>89</v>
      </c>
      <c r="E47" s="9">
        <v>3</v>
      </c>
    </row>
    <row r="48" spans="1:5" s="2" customFormat="1" ht="30" customHeight="1" x14ac:dyDescent="0.3">
      <c r="A48" s="41"/>
      <c r="B48" s="17" t="s">
        <v>90</v>
      </c>
      <c r="C48" s="14">
        <v>29211900</v>
      </c>
      <c r="D48" s="15" t="s">
        <v>91</v>
      </c>
      <c r="E48" s="9">
        <v>3</v>
      </c>
    </row>
    <row r="49" spans="1:5" s="2" customFormat="1" ht="30" customHeight="1" x14ac:dyDescent="0.3">
      <c r="A49" s="41"/>
      <c r="B49" s="17" t="s">
        <v>92</v>
      </c>
      <c r="C49" s="14">
        <v>29211900</v>
      </c>
      <c r="D49" s="15" t="s">
        <v>93</v>
      </c>
      <c r="E49" s="9">
        <v>3</v>
      </c>
    </row>
    <row r="50" spans="1:5" s="2" customFormat="1" ht="30" customHeight="1" x14ac:dyDescent="0.3">
      <c r="A50" s="41"/>
      <c r="B50" s="17" t="s">
        <v>94</v>
      </c>
      <c r="C50" s="14">
        <v>29211900</v>
      </c>
      <c r="D50" s="15" t="s">
        <v>95</v>
      </c>
      <c r="E50" s="9">
        <v>3</v>
      </c>
    </row>
    <row r="51" spans="1:5" s="2" customFormat="1" ht="30" customHeight="1" x14ac:dyDescent="0.3">
      <c r="A51" s="41"/>
      <c r="B51" s="17" t="s">
        <v>96</v>
      </c>
      <c r="C51" s="14">
        <v>29211100</v>
      </c>
      <c r="D51" s="15" t="s">
        <v>97</v>
      </c>
      <c r="E51" s="9">
        <v>2.1</v>
      </c>
    </row>
    <row r="52" spans="1:5" s="2" customFormat="1" ht="30" customHeight="1" x14ac:dyDescent="0.3">
      <c r="A52" s="41"/>
      <c r="B52" s="17" t="s">
        <v>98</v>
      </c>
      <c r="C52" s="14">
        <v>29211100</v>
      </c>
      <c r="D52" s="15" t="s">
        <v>99</v>
      </c>
      <c r="E52" s="9">
        <v>3</v>
      </c>
    </row>
    <row r="53" spans="1:5" s="2" customFormat="1" ht="30" customHeight="1" x14ac:dyDescent="0.3">
      <c r="A53" s="41"/>
      <c r="B53" s="17" t="s">
        <v>100</v>
      </c>
      <c r="C53" s="14">
        <v>29211900</v>
      </c>
      <c r="D53" s="15" t="s">
        <v>101</v>
      </c>
      <c r="E53" s="9">
        <v>3</v>
      </c>
    </row>
    <row r="54" spans="1:5" s="2" customFormat="1" ht="30" customHeight="1" x14ac:dyDescent="0.3">
      <c r="A54" s="41"/>
      <c r="B54" s="17" t="s">
        <v>102</v>
      </c>
      <c r="C54" s="14">
        <v>29211900</v>
      </c>
      <c r="D54" s="15" t="s">
        <v>103</v>
      </c>
      <c r="E54" s="9">
        <v>3</v>
      </c>
    </row>
    <row r="55" spans="1:5" s="2" customFormat="1" ht="30" customHeight="1" x14ac:dyDescent="0.3">
      <c r="A55" s="41"/>
      <c r="B55" s="17" t="s">
        <v>104</v>
      </c>
      <c r="C55" s="14">
        <v>29211900</v>
      </c>
      <c r="D55" s="15" t="s">
        <v>105</v>
      </c>
      <c r="E55" s="9">
        <v>2.1</v>
      </c>
    </row>
    <row r="56" spans="1:5" s="2" customFormat="1" ht="30" customHeight="1" x14ac:dyDescent="0.3">
      <c r="A56" s="41"/>
      <c r="B56" s="17" t="s">
        <v>106</v>
      </c>
      <c r="C56" s="14">
        <v>29211900</v>
      </c>
      <c r="D56" s="15" t="s">
        <v>107</v>
      </c>
      <c r="E56" s="9">
        <v>3</v>
      </c>
    </row>
    <row r="57" spans="1:5" s="2" customFormat="1" ht="30" customHeight="1" x14ac:dyDescent="0.3">
      <c r="A57" s="41"/>
      <c r="B57" s="17" t="s">
        <v>108</v>
      </c>
      <c r="C57" s="14">
        <v>29211900</v>
      </c>
      <c r="D57" s="15" t="s">
        <v>109</v>
      </c>
      <c r="E57" s="9">
        <v>3</v>
      </c>
    </row>
    <row r="58" spans="1:5" s="2" customFormat="1" ht="30" customHeight="1" x14ac:dyDescent="0.3">
      <c r="A58" s="41"/>
      <c r="B58" s="17" t="s">
        <v>110</v>
      </c>
      <c r="C58" s="14">
        <v>29211900</v>
      </c>
      <c r="D58" s="15" t="s">
        <v>111</v>
      </c>
      <c r="E58" s="9">
        <v>3</v>
      </c>
    </row>
    <row r="59" spans="1:5" s="2" customFormat="1" ht="30" customHeight="1" x14ac:dyDescent="0.3">
      <c r="A59" s="41"/>
      <c r="B59" s="17" t="s">
        <v>112</v>
      </c>
      <c r="C59" s="14">
        <v>29211100</v>
      </c>
      <c r="D59" s="15" t="s">
        <v>113</v>
      </c>
      <c r="E59" s="9">
        <v>2.1</v>
      </c>
    </row>
    <row r="60" spans="1:5" s="2" customFormat="1" ht="30" customHeight="1" x14ac:dyDescent="0.3">
      <c r="A60" s="41"/>
      <c r="B60" s="17" t="s">
        <v>114</v>
      </c>
      <c r="C60" s="14">
        <v>29211100</v>
      </c>
      <c r="D60" s="15" t="s">
        <v>115</v>
      </c>
      <c r="E60" s="9">
        <v>3</v>
      </c>
    </row>
    <row r="61" spans="1:5" s="2" customFormat="1" ht="30" customHeight="1" x14ac:dyDescent="0.3">
      <c r="A61" s="41"/>
      <c r="B61" s="17" t="s">
        <v>116</v>
      </c>
      <c r="C61" s="14">
        <v>29211900</v>
      </c>
      <c r="D61" s="15" t="s">
        <v>117</v>
      </c>
      <c r="E61" s="9">
        <v>3</v>
      </c>
    </row>
    <row r="62" spans="1:5" s="2" customFormat="1" ht="30" customHeight="1" x14ac:dyDescent="0.3">
      <c r="A62" s="41"/>
      <c r="B62" s="17" t="s">
        <v>118</v>
      </c>
      <c r="C62" s="14">
        <v>29211900</v>
      </c>
      <c r="D62" s="15" t="s">
        <v>119</v>
      </c>
      <c r="E62" s="9">
        <v>3</v>
      </c>
    </row>
    <row r="63" spans="1:5" s="2" customFormat="1" ht="30" customHeight="1" x14ac:dyDescent="0.3">
      <c r="A63" s="41"/>
      <c r="B63" s="17" t="s">
        <v>120</v>
      </c>
      <c r="C63" s="14">
        <v>29211900</v>
      </c>
      <c r="D63" s="15" t="s">
        <v>121</v>
      </c>
      <c r="E63" s="9">
        <v>3</v>
      </c>
    </row>
    <row r="64" spans="1:5" s="2" customFormat="1" ht="30" customHeight="1" x14ac:dyDescent="0.3">
      <c r="A64" s="41"/>
      <c r="B64" s="17" t="s">
        <v>122</v>
      </c>
      <c r="C64" s="14">
        <v>29211100</v>
      </c>
      <c r="D64" s="15" t="s">
        <v>123</v>
      </c>
      <c r="E64" s="9">
        <v>2.1</v>
      </c>
    </row>
    <row r="65" spans="1:5" s="2" customFormat="1" ht="30" customHeight="1" x14ac:dyDescent="0.3">
      <c r="A65" s="41"/>
      <c r="B65" s="17" t="s">
        <v>124</v>
      </c>
      <c r="C65" s="14">
        <v>29211100</v>
      </c>
      <c r="D65" s="15" t="s">
        <v>125</v>
      </c>
      <c r="E65" s="9">
        <v>3</v>
      </c>
    </row>
    <row r="66" spans="1:5" s="2" customFormat="1" ht="30" customHeight="1" x14ac:dyDescent="0.3">
      <c r="A66" s="44">
        <v>25</v>
      </c>
      <c r="B66" s="18" t="s">
        <v>126</v>
      </c>
      <c r="C66" s="14">
        <v>29153990</v>
      </c>
      <c r="D66" s="15" t="s">
        <v>127</v>
      </c>
      <c r="E66" s="10">
        <v>3</v>
      </c>
    </row>
    <row r="67" spans="1:5" s="2" customFormat="1" ht="30" customHeight="1" x14ac:dyDescent="0.3">
      <c r="A67" s="44">
        <v>26</v>
      </c>
      <c r="B67" s="18" t="s">
        <v>128</v>
      </c>
      <c r="C67" s="14">
        <v>29156000</v>
      </c>
      <c r="D67" s="15" t="s">
        <v>129</v>
      </c>
      <c r="E67" s="10">
        <v>3</v>
      </c>
    </row>
    <row r="68" spans="1:5" s="2" customFormat="1" ht="30" customHeight="1" x14ac:dyDescent="0.3">
      <c r="A68" s="44">
        <v>27</v>
      </c>
      <c r="B68" s="17" t="s">
        <v>130</v>
      </c>
      <c r="C68" s="14">
        <v>29031990</v>
      </c>
      <c r="D68" s="15" t="s">
        <v>131</v>
      </c>
      <c r="E68" s="9">
        <v>3</v>
      </c>
    </row>
    <row r="69" spans="1:5" s="2" customFormat="1" ht="30" customHeight="1" x14ac:dyDescent="0.3">
      <c r="A69" s="44">
        <v>28</v>
      </c>
      <c r="B69" s="18" t="s">
        <v>132</v>
      </c>
      <c r="C69" s="14">
        <v>29309090</v>
      </c>
      <c r="D69" s="15" t="s">
        <v>133</v>
      </c>
      <c r="E69" s="10">
        <v>3</v>
      </c>
    </row>
    <row r="70" spans="1:5" s="2" customFormat="1" ht="30" customHeight="1" x14ac:dyDescent="0.3">
      <c r="A70" s="44">
        <v>29</v>
      </c>
      <c r="B70" s="17" t="s">
        <v>134</v>
      </c>
      <c r="C70" s="15">
        <v>29209000</v>
      </c>
      <c r="D70" s="15" t="s">
        <v>135</v>
      </c>
      <c r="E70" s="9">
        <v>3</v>
      </c>
    </row>
    <row r="71" spans="1:5" s="2" customFormat="1" ht="30" customHeight="1" x14ac:dyDescent="0.3">
      <c r="A71" s="44">
        <v>30</v>
      </c>
      <c r="B71" s="18" t="s">
        <v>136</v>
      </c>
      <c r="C71" s="14">
        <v>29270090</v>
      </c>
      <c r="D71" s="15" t="s">
        <v>137</v>
      </c>
      <c r="E71" s="10">
        <v>4.0999999999999996</v>
      </c>
    </row>
    <row r="72" spans="1:5" s="2" customFormat="1" ht="30" customHeight="1" x14ac:dyDescent="0.3">
      <c r="A72" s="44">
        <v>31</v>
      </c>
      <c r="B72" s="18" t="s">
        <v>138</v>
      </c>
      <c r="C72" s="14">
        <v>29270090</v>
      </c>
      <c r="D72" s="15" t="s">
        <v>139</v>
      </c>
      <c r="E72" s="10">
        <v>4.0999999999999996</v>
      </c>
    </row>
    <row r="73" spans="1:5" s="2" customFormat="1" ht="30" customHeight="1" x14ac:dyDescent="0.3">
      <c r="A73" s="44">
        <v>32</v>
      </c>
      <c r="B73" s="18" t="s">
        <v>140</v>
      </c>
      <c r="C73" s="14">
        <v>29270090</v>
      </c>
      <c r="D73" s="15" t="s">
        <v>141</v>
      </c>
      <c r="E73" s="10">
        <v>4.0999999999999996</v>
      </c>
    </row>
    <row r="74" spans="1:5" s="2" customFormat="1" ht="30" customHeight="1" x14ac:dyDescent="0.3">
      <c r="A74" s="44">
        <v>33</v>
      </c>
      <c r="B74" s="17" t="s">
        <v>142</v>
      </c>
      <c r="C74" s="14">
        <v>29270010</v>
      </c>
      <c r="D74" s="15" t="s">
        <v>143</v>
      </c>
      <c r="E74" s="9">
        <v>4.0999999999999996</v>
      </c>
    </row>
    <row r="75" spans="1:5" s="2" customFormat="1" ht="30" customHeight="1" x14ac:dyDescent="0.3">
      <c r="A75" s="44">
        <v>34</v>
      </c>
      <c r="B75" s="17" t="s">
        <v>144</v>
      </c>
      <c r="C75" s="14">
        <v>28051900</v>
      </c>
      <c r="D75" s="15" t="s">
        <v>145</v>
      </c>
      <c r="E75" s="9">
        <v>4.3</v>
      </c>
    </row>
    <row r="76" spans="1:5" s="2" customFormat="1" ht="30" customHeight="1" x14ac:dyDescent="0.3">
      <c r="A76" s="44">
        <v>35</v>
      </c>
      <c r="B76" s="17" t="s">
        <v>146</v>
      </c>
      <c r="C76" s="14">
        <v>29039900</v>
      </c>
      <c r="D76" s="15" t="s">
        <v>147</v>
      </c>
      <c r="E76" s="9">
        <v>3</v>
      </c>
    </row>
    <row r="77" spans="1:5" s="2" customFormat="1" ht="30" customHeight="1" x14ac:dyDescent="0.3">
      <c r="A77" s="44">
        <v>36</v>
      </c>
      <c r="B77" s="18" t="s">
        <v>148</v>
      </c>
      <c r="C77" s="14">
        <v>29319090</v>
      </c>
      <c r="D77" s="15" t="s">
        <v>149</v>
      </c>
      <c r="E77" s="10">
        <v>4.0999999999999996</v>
      </c>
    </row>
    <row r="78" spans="1:5" s="2" customFormat="1" ht="30" customHeight="1" x14ac:dyDescent="0.3">
      <c r="A78" s="45">
        <v>37</v>
      </c>
      <c r="B78" s="17" t="s">
        <v>150</v>
      </c>
      <c r="C78" s="14">
        <v>29420000</v>
      </c>
      <c r="D78" s="15" t="s">
        <v>151</v>
      </c>
      <c r="E78" s="9">
        <v>4.3</v>
      </c>
    </row>
    <row r="79" spans="1:5" s="2" customFormat="1" ht="30" customHeight="1" x14ac:dyDescent="0.3">
      <c r="A79" s="41"/>
      <c r="B79" s="17" t="s">
        <v>1076</v>
      </c>
      <c r="C79" s="14">
        <v>29420000</v>
      </c>
      <c r="D79" s="15" t="s">
        <v>152</v>
      </c>
      <c r="E79" s="10">
        <v>3</v>
      </c>
    </row>
    <row r="80" spans="1:5" s="2" customFormat="1" ht="30" customHeight="1" x14ac:dyDescent="0.3">
      <c r="A80" s="44">
        <v>38</v>
      </c>
      <c r="B80" s="17" t="s">
        <v>153</v>
      </c>
      <c r="C80" s="14">
        <v>29036900</v>
      </c>
      <c r="D80" s="15" t="s">
        <v>154</v>
      </c>
      <c r="E80" s="9">
        <v>3</v>
      </c>
    </row>
    <row r="81" spans="1:5" s="2" customFormat="1" ht="30" customHeight="1" x14ac:dyDescent="0.3">
      <c r="A81" s="44">
        <v>39</v>
      </c>
      <c r="B81" s="17" t="s">
        <v>155</v>
      </c>
      <c r="C81" s="14">
        <v>29036900</v>
      </c>
      <c r="D81" s="15" t="s">
        <v>156</v>
      </c>
      <c r="E81" s="9">
        <v>3</v>
      </c>
    </row>
    <row r="82" spans="1:5" s="2" customFormat="1" ht="30" customHeight="1" x14ac:dyDescent="0.3">
      <c r="A82" s="44">
        <v>40</v>
      </c>
      <c r="B82" s="17" t="s">
        <v>157</v>
      </c>
      <c r="C82" s="14">
        <v>29036900</v>
      </c>
      <c r="D82" s="15" t="s">
        <v>158</v>
      </c>
      <c r="E82" s="9">
        <v>3</v>
      </c>
    </row>
    <row r="83" spans="1:5" s="2" customFormat="1" ht="30" customHeight="1" x14ac:dyDescent="0.3">
      <c r="A83" s="44">
        <v>41</v>
      </c>
      <c r="B83" s="17" t="s">
        <v>159</v>
      </c>
      <c r="C83" s="14">
        <v>29036900</v>
      </c>
      <c r="D83" s="15" t="s">
        <v>160</v>
      </c>
      <c r="E83" s="9">
        <v>3</v>
      </c>
    </row>
    <row r="84" spans="1:5" s="2" customFormat="1" ht="30" customHeight="1" x14ac:dyDescent="0.3">
      <c r="A84" s="44">
        <v>42</v>
      </c>
      <c r="B84" s="17" t="s">
        <v>161</v>
      </c>
      <c r="C84" s="14">
        <v>29036900</v>
      </c>
      <c r="D84" s="15" t="s">
        <v>162</v>
      </c>
      <c r="E84" s="9">
        <v>3</v>
      </c>
    </row>
    <row r="85" spans="1:5" s="2" customFormat="1" ht="30" customHeight="1" x14ac:dyDescent="0.3">
      <c r="A85" s="44">
        <v>43</v>
      </c>
      <c r="B85" s="17" t="s">
        <v>163</v>
      </c>
      <c r="C85" s="14">
        <v>29037800</v>
      </c>
      <c r="D85" s="15" t="s">
        <v>164</v>
      </c>
      <c r="E85" s="9">
        <v>2.1</v>
      </c>
    </row>
    <row r="86" spans="1:5" s="2" customFormat="1" ht="30" customHeight="1" x14ac:dyDescent="0.3">
      <c r="A86" s="45">
        <v>44</v>
      </c>
      <c r="B86" s="17" t="str">
        <f>'[1]Flammable Material'!B87</f>
        <v>Butadienes</v>
      </c>
      <c r="C86" s="14"/>
      <c r="D86" s="15"/>
      <c r="E86" s="9"/>
    </row>
    <row r="87" spans="1:5" s="2" customFormat="1" ht="30" customHeight="1" x14ac:dyDescent="0.3">
      <c r="A87" s="41"/>
      <c r="B87" s="17" t="str">
        <f>'[1]Flammable Material'!B88</f>
        <v>Butadienes (not chemically pure)</v>
      </c>
      <c r="C87" s="14">
        <v>27111490</v>
      </c>
      <c r="D87" s="15" t="s">
        <v>165</v>
      </c>
      <c r="E87" s="9">
        <v>2.1</v>
      </c>
    </row>
    <row r="88" spans="1:5" s="2" customFormat="1" ht="30" customHeight="1" x14ac:dyDescent="0.3">
      <c r="A88" s="41"/>
      <c r="B88" s="17" t="str">
        <f>'[1]Flammable Material'!B89</f>
        <v>Butadienes (chemically pure)</v>
      </c>
      <c r="C88" s="14">
        <v>29012400</v>
      </c>
      <c r="D88" s="15" t="s">
        <v>165</v>
      </c>
      <c r="E88" s="9">
        <v>2.1</v>
      </c>
    </row>
    <row r="89" spans="1:5" s="2" customFormat="1" ht="30" customHeight="1" x14ac:dyDescent="0.3">
      <c r="A89" s="44">
        <v>45</v>
      </c>
      <c r="B89" s="17" t="str">
        <f>'[1]Flammable Material'!B90</f>
        <v>Butanedione</v>
      </c>
      <c r="C89" s="14">
        <v>29141900</v>
      </c>
      <c r="D89" s="15" t="s">
        <v>166</v>
      </c>
      <c r="E89" s="9">
        <v>3</v>
      </c>
    </row>
    <row r="90" spans="1:5" s="2" customFormat="1" ht="30" customHeight="1" x14ac:dyDescent="0.3">
      <c r="A90" s="45">
        <v>46</v>
      </c>
      <c r="B90" s="17" t="str">
        <f>'[1]Flammable Material'!B91</f>
        <v>Butane</v>
      </c>
      <c r="C90" s="14">
        <v>29011000</v>
      </c>
      <c r="D90" s="15" t="s">
        <v>167</v>
      </c>
      <c r="E90" s="10">
        <v>2.1</v>
      </c>
    </row>
    <row r="91" spans="1:5" s="2" customFormat="1" ht="30" customHeight="1" x14ac:dyDescent="0.3">
      <c r="A91" s="41"/>
      <c r="B91" s="17" t="str">
        <f>'[1]Flammable Material'!B92</f>
        <v>Butane (liquefied crude)</v>
      </c>
      <c r="C91" s="14">
        <v>27111300</v>
      </c>
      <c r="D91" s="15" t="s">
        <v>167</v>
      </c>
      <c r="E91" s="10">
        <v>2.1</v>
      </c>
    </row>
    <row r="92" spans="1:5" s="2" customFormat="1" ht="30" customHeight="1" x14ac:dyDescent="0.3">
      <c r="A92" s="45">
        <v>47</v>
      </c>
      <c r="B92" s="21" t="s">
        <v>168</v>
      </c>
      <c r="C92" s="14"/>
      <c r="D92" s="15"/>
      <c r="E92" s="9"/>
    </row>
    <row r="93" spans="1:5" s="2" customFormat="1" ht="30" customHeight="1" x14ac:dyDescent="0.3">
      <c r="A93" s="41"/>
      <c r="B93" s="17" t="s">
        <v>169</v>
      </c>
      <c r="C93" s="14">
        <v>29051300</v>
      </c>
      <c r="D93" s="15" t="s">
        <v>170</v>
      </c>
      <c r="E93" s="9">
        <v>3</v>
      </c>
    </row>
    <row r="94" spans="1:5" s="2" customFormat="1" ht="30" customHeight="1" x14ac:dyDescent="0.3">
      <c r="A94" s="41"/>
      <c r="B94" s="17" t="s">
        <v>171</v>
      </c>
      <c r="C94" s="14">
        <v>29051400</v>
      </c>
      <c r="D94" s="15" t="s">
        <v>170</v>
      </c>
      <c r="E94" s="9">
        <v>3</v>
      </c>
    </row>
    <row r="95" spans="1:5" s="2" customFormat="1" ht="30" customHeight="1" x14ac:dyDescent="0.3">
      <c r="A95" s="44">
        <v>48</v>
      </c>
      <c r="B95" s="17" t="s">
        <v>172</v>
      </c>
      <c r="C95" s="14">
        <v>29012300</v>
      </c>
      <c r="D95" s="15" t="s">
        <v>173</v>
      </c>
      <c r="E95" s="10">
        <v>2.1</v>
      </c>
    </row>
    <row r="96" spans="1:5" s="2" customFormat="1" ht="30" customHeight="1" x14ac:dyDescent="0.3">
      <c r="A96" s="44">
        <v>49</v>
      </c>
      <c r="B96" s="17" t="s">
        <v>174</v>
      </c>
      <c r="C96" s="14">
        <v>29153300</v>
      </c>
      <c r="D96" s="15" t="s">
        <v>175</v>
      </c>
      <c r="E96" s="9">
        <v>3</v>
      </c>
    </row>
    <row r="97" spans="1:5" s="2" customFormat="1" ht="30" customHeight="1" x14ac:dyDescent="0.3">
      <c r="A97" s="44">
        <v>50</v>
      </c>
      <c r="B97" s="17" t="s">
        <v>176</v>
      </c>
      <c r="C97" s="14">
        <v>29151300</v>
      </c>
      <c r="D97" s="15" t="s">
        <v>177</v>
      </c>
      <c r="E97" s="9">
        <v>3</v>
      </c>
    </row>
    <row r="98" spans="1:5" s="2" customFormat="1" ht="30" customHeight="1" x14ac:dyDescent="0.3">
      <c r="A98" s="44">
        <v>51</v>
      </c>
      <c r="B98" s="18" t="s">
        <v>178</v>
      </c>
      <c r="C98" s="14">
        <v>29161200</v>
      </c>
      <c r="D98" s="15" t="s">
        <v>179</v>
      </c>
      <c r="E98" s="10">
        <v>3</v>
      </c>
    </row>
    <row r="99" spans="1:5" s="2" customFormat="1" ht="30" customHeight="1" x14ac:dyDescent="0.3">
      <c r="A99" s="44">
        <v>52</v>
      </c>
      <c r="B99" s="18" t="s">
        <v>180</v>
      </c>
      <c r="C99" s="14">
        <v>29211900</v>
      </c>
      <c r="D99" s="15" t="s">
        <v>181</v>
      </c>
      <c r="E99" s="10">
        <v>3</v>
      </c>
    </row>
    <row r="100" spans="1:5" s="2" customFormat="1" ht="30" customHeight="1" x14ac:dyDescent="0.3">
      <c r="A100" s="44">
        <v>53</v>
      </c>
      <c r="B100" s="18" t="s">
        <v>182</v>
      </c>
      <c r="C100" s="14">
        <v>29156000</v>
      </c>
      <c r="D100" s="15" t="s">
        <v>183</v>
      </c>
      <c r="E100" s="10">
        <v>3</v>
      </c>
    </row>
    <row r="101" spans="1:5" s="2" customFormat="1" ht="30" customHeight="1" x14ac:dyDescent="0.3">
      <c r="A101" s="45">
        <v>54</v>
      </c>
      <c r="B101" s="17" t="s">
        <v>184</v>
      </c>
      <c r="C101" s="15">
        <v>29209000</v>
      </c>
      <c r="D101" s="15" t="s">
        <v>185</v>
      </c>
      <c r="E101" s="9">
        <v>4.2</v>
      </c>
    </row>
    <row r="102" spans="1:5" s="2" customFormat="1" ht="30" customHeight="1" x14ac:dyDescent="0.3">
      <c r="A102" s="41"/>
      <c r="B102" s="17" t="s">
        <v>1077</v>
      </c>
      <c r="C102" s="15">
        <v>29209000</v>
      </c>
      <c r="D102" s="15" t="s">
        <v>186</v>
      </c>
      <c r="E102" s="10">
        <v>3</v>
      </c>
    </row>
    <row r="103" spans="1:5" s="2" customFormat="1" ht="30" customHeight="1" x14ac:dyDescent="0.3">
      <c r="A103" s="44">
        <v>55</v>
      </c>
      <c r="B103" s="18" t="s">
        <v>187</v>
      </c>
      <c r="C103" s="14">
        <v>29156000</v>
      </c>
      <c r="D103" s="15" t="s">
        <v>188</v>
      </c>
      <c r="E103" s="10">
        <v>3</v>
      </c>
    </row>
    <row r="104" spans="1:5" s="2" customFormat="1" ht="30" customHeight="1" x14ac:dyDescent="0.3">
      <c r="A104" s="44">
        <v>56</v>
      </c>
      <c r="B104" s="18" t="s">
        <v>189</v>
      </c>
      <c r="C104" s="14">
        <v>29156000</v>
      </c>
      <c r="D104" s="15" t="s">
        <v>190</v>
      </c>
      <c r="E104" s="10">
        <v>3</v>
      </c>
    </row>
    <row r="105" spans="1:5" s="2" customFormat="1" ht="30" customHeight="1" x14ac:dyDescent="0.3">
      <c r="A105" s="44">
        <v>57</v>
      </c>
      <c r="B105" s="17" t="s">
        <v>191</v>
      </c>
      <c r="C105" s="15">
        <v>29209000</v>
      </c>
      <c r="D105" s="15" t="s">
        <v>192</v>
      </c>
      <c r="E105" s="9">
        <v>3</v>
      </c>
    </row>
    <row r="106" spans="1:5" s="2" customFormat="1" ht="30" customHeight="1" x14ac:dyDescent="0.3">
      <c r="A106" s="44">
        <v>58</v>
      </c>
      <c r="B106" s="17" t="s">
        <v>193</v>
      </c>
      <c r="C106" s="14">
        <v>29109000</v>
      </c>
      <c r="D106" s="15" t="s">
        <v>194</v>
      </c>
      <c r="E106" s="9">
        <v>3</v>
      </c>
    </row>
    <row r="107" spans="1:5" s="2" customFormat="1" ht="30" customHeight="1" x14ac:dyDescent="0.3">
      <c r="A107" s="44">
        <v>59</v>
      </c>
      <c r="B107" s="17" t="s">
        <v>195</v>
      </c>
      <c r="C107" s="14">
        <v>29159090</v>
      </c>
      <c r="D107" s="15" t="s">
        <v>196</v>
      </c>
      <c r="E107" s="9">
        <v>3</v>
      </c>
    </row>
    <row r="108" spans="1:5" s="2" customFormat="1" ht="30" customHeight="1" x14ac:dyDescent="0.3">
      <c r="A108" s="44">
        <v>60</v>
      </c>
      <c r="B108" s="17" t="s">
        <v>197</v>
      </c>
      <c r="C108" s="14">
        <v>28051200</v>
      </c>
      <c r="D108" s="15" t="s">
        <v>198</v>
      </c>
      <c r="E108" s="9">
        <v>4.3</v>
      </c>
    </row>
    <row r="109" spans="1:5" s="2" customFormat="1" ht="30" customHeight="1" x14ac:dyDescent="0.3">
      <c r="A109" s="44">
        <v>61</v>
      </c>
      <c r="B109" s="17" t="s">
        <v>199</v>
      </c>
      <c r="C109" s="14">
        <v>28491000</v>
      </c>
      <c r="D109" s="15" t="s">
        <v>200</v>
      </c>
      <c r="E109" s="9">
        <v>4.3</v>
      </c>
    </row>
    <row r="110" spans="1:5" s="2" customFormat="1" ht="30" customHeight="1" x14ac:dyDescent="0.3">
      <c r="A110" s="45">
        <v>62</v>
      </c>
      <c r="B110" s="17" t="s">
        <v>201</v>
      </c>
      <c r="C110" s="14">
        <v>28319000</v>
      </c>
      <c r="D110" s="15" t="s">
        <v>202</v>
      </c>
      <c r="E110" s="9">
        <v>4.2</v>
      </c>
    </row>
    <row r="111" spans="1:5" s="2" customFormat="1" ht="30" customHeight="1" x14ac:dyDescent="0.3">
      <c r="A111" s="41"/>
      <c r="B111" s="17" t="s">
        <v>1078</v>
      </c>
      <c r="C111" s="9">
        <v>28319000</v>
      </c>
      <c r="D111" s="10" t="s">
        <v>203</v>
      </c>
      <c r="E111" s="10">
        <v>3</v>
      </c>
    </row>
    <row r="112" spans="1:5" s="2" customFormat="1" ht="30" customHeight="1" x14ac:dyDescent="0.3">
      <c r="A112" s="44">
        <v>63</v>
      </c>
      <c r="B112" s="17" t="s">
        <v>204</v>
      </c>
      <c r="C112" s="14">
        <v>28500000</v>
      </c>
      <c r="D112" s="15" t="s">
        <v>205</v>
      </c>
      <c r="E112" s="9">
        <v>4.3</v>
      </c>
    </row>
    <row r="113" spans="1:5" s="2" customFormat="1" ht="30" customHeight="1" x14ac:dyDescent="0.3">
      <c r="A113" s="44">
        <v>64</v>
      </c>
      <c r="B113" s="17" t="s">
        <v>206</v>
      </c>
      <c r="C113" s="14">
        <v>28500000</v>
      </c>
      <c r="D113" s="15" t="s">
        <v>207</v>
      </c>
      <c r="E113" s="9">
        <v>4.3</v>
      </c>
    </row>
    <row r="114" spans="1:5" s="2" customFormat="1" ht="30" customHeight="1" x14ac:dyDescent="0.3">
      <c r="A114" s="44">
        <v>65</v>
      </c>
      <c r="B114" s="17" t="s">
        <v>208</v>
      </c>
      <c r="C114" s="14">
        <v>28131000</v>
      </c>
      <c r="D114" s="15" t="s">
        <v>209</v>
      </c>
      <c r="E114" s="9">
        <v>3</v>
      </c>
    </row>
    <row r="115" spans="1:5" s="2" customFormat="1" ht="30" customHeight="1" x14ac:dyDescent="0.3">
      <c r="A115" s="44">
        <v>66</v>
      </c>
      <c r="B115" s="18" t="s">
        <v>210</v>
      </c>
      <c r="C115" s="14">
        <v>72052900</v>
      </c>
      <c r="D115" s="15" t="s">
        <v>211</v>
      </c>
      <c r="E115" s="10">
        <v>4</v>
      </c>
    </row>
    <row r="116" spans="1:5" s="2" customFormat="1" ht="30" customHeight="1" x14ac:dyDescent="0.3">
      <c r="A116" s="44">
        <v>67</v>
      </c>
      <c r="B116" s="17" t="s">
        <v>212</v>
      </c>
      <c r="C116" s="14">
        <v>28461000</v>
      </c>
      <c r="D116" s="15" t="s">
        <v>213</v>
      </c>
      <c r="E116" s="9">
        <v>4.3</v>
      </c>
    </row>
    <row r="117" spans="1:5" s="2" customFormat="1" ht="30" customHeight="1" x14ac:dyDescent="0.3">
      <c r="A117" s="44">
        <v>68</v>
      </c>
      <c r="B117" s="17" t="s">
        <v>214</v>
      </c>
      <c r="C117" s="14">
        <v>28051900</v>
      </c>
      <c r="D117" s="15" t="s">
        <v>215</v>
      </c>
      <c r="E117" s="9">
        <v>4.3</v>
      </c>
    </row>
    <row r="118" spans="1:5" s="2" customFormat="1" ht="30" customHeight="1" x14ac:dyDescent="0.3">
      <c r="A118" s="44">
        <v>69</v>
      </c>
      <c r="B118" s="17" t="s">
        <v>216</v>
      </c>
      <c r="C118" s="14">
        <v>29031990</v>
      </c>
      <c r="D118" s="15" t="s">
        <v>217</v>
      </c>
      <c r="E118" s="9">
        <v>3</v>
      </c>
    </row>
    <row r="119" spans="1:5" s="2" customFormat="1" ht="30" customHeight="1" x14ac:dyDescent="0.3">
      <c r="A119" s="44">
        <v>70</v>
      </c>
      <c r="B119" s="18" t="s">
        <v>218</v>
      </c>
      <c r="C119" s="14">
        <v>29032900</v>
      </c>
      <c r="D119" s="15" t="s">
        <v>219</v>
      </c>
      <c r="E119" s="10">
        <v>3</v>
      </c>
    </row>
    <row r="120" spans="1:5" s="2" customFormat="1" ht="30" customHeight="1" x14ac:dyDescent="0.3">
      <c r="A120" s="44">
        <v>71</v>
      </c>
      <c r="B120" s="17" t="s">
        <v>220</v>
      </c>
      <c r="C120" s="14">
        <v>29031990</v>
      </c>
      <c r="D120" s="15" t="s">
        <v>221</v>
      </c>
      <c r="E120" s="9">
        <v>3</v>
      </c>
    </row>
    <row r="121" spans="1:5" s="2" customFormat="1" ht="30" customHeight="1" x14ac:dyDescent="0.3">
      <c r="A121" s="44">
        <v>72</v>
      </c>
      <c r="B121" s="17" t="s">
        <v>222</v>
      </c>
      <c r="C121" s="14">
        <v>29032900</v>
      </c>
      <c r="D121" s="15" t="s">
        <v>223</v>
      </c>
      <c r="E121" s="9">
        <v>3</v>
      </c>
    </row>
    <row r="122" spans="1:5" s="2" customFormat="1" ht="30" customHeight="1" x14ac:dyDescent="0.3">
      <c r="A122" s="46">
        <v>73</v>
      </c>
      <c r="B122" s="21" t="s">
        <v>224</v>
      </c>
      <c r="C122" s="14"/>
      <c r="D122" s="15"/>
      <c r="E122" s="9"/>
    </row>
    <row r="123" spans="1:5" s="2" customFormat="1" ht="30" customHeight="1" x14ac:dyDescent="0.3">
      <c r="A123" s="42"/>
      <c r="B123" s="17" t="s">
        <v>225</v>
      </c>
      <c r="C123" s="15">
        <v>28539090</v>
      </c>
      <c r="D123" s="15" t="s">
        <v>226</v>
      </c>
      <c r="E123" s="10">
        <v>3</v>
      </c>
    </row>
    <row r="124" spans="1:5" s="2" customFormat="1" ht="30" customHeight="1" x14ac:dyDescent="0.3">
      <c r="A124" s="42"/>
      <c r="B124" s="17" t="s">
        <v>227</v>
      </c>
      <c r="C124" s="15">
        <v>28539090</v>
      </c>
      <c r="D124" s="15" t="s">
        <v>228</v>
      </c>
      <c r="E124" s="10">
        <v>2.1</v>
      </c>
    </row>
    <row r="125" spans="1:5" s="2" customFormat="1" ht="30" customHeight="1" x14ac:dyDescent="0.3">
      <c r="A125" s="42"/>
      <c r="B125" s="17" t="s">
        <v>229</v>
      </c>
      <c r="C125" s="14">
        <v>29319090</v>
      </c>
      <c r="D125" s="15" t="s">
        <v>230</v>
      </c>
      <c r="E125" s="9">
        <v>3</v>
      </c>
    </row>
    <row r="126" spans="1:5" s="2" customFormat="1" ht="30" customHeight="1" x14ac:dyDescent="0.3">
      <c r="A126" s="42"/>
      <c r="B126" s="17" t="s">
        <v>231</v>
      </c>
      <c r="C126" s="14">
        <v>29319090</v>
      </c>
      <c r="D126" s="15" t="s">
        <v>232</v>
      </c>
      <c r="E126" s="9">
        <v>3</v>
      </c>
    </row>
    <row r="127" spans="1:5" s="2" customFormat="1" ht="30" customHeight="1" x14ac:dyDescent="0.3">
      <c r="A127" s="42"/>
      <c r="B127" s="17" t="s">
        <v>233</v>
      </c>
      <c r="C127" s="14">
        <v>29319090</v>
      </c>
      <c r="D127" s="15" t="s">
        <v>234</v>
      </c>
      <c r="E127" s="9">
        <v>3</v>
      </c>
    </row>
    <row r="128" spans="1:5" s="2" customFormat="1" ht="30" customHeight="1" x14ac:dyDescent="0.3">
      <c r="A128" s="42"/>
      <c r="B128" s="17" t="s">
        <v>235</v>
      </c>
      <c r="C128" s="15">
        <v>28539090</v>
      </c>
      <c r="D128" s="15" t="s">
        <v>236</v>
      </c>
      <c r="E128" s="9">
        <v>4.3</v>
      </c>
    </row>
    <row r="129" spans="1:5" s="2" customFormat="1" ht="30" customHeight="1" x14ac:dyDescent="0.3">
      <c r="A129" s="42"/>
      <c r="B129" s="17" t="s">
        <v>237</v>
      </c>
      <c r="C129" s="15">
        <v>28539090</v>
      </c>
      <c r="D129" s="15" t="s">
        <v>238</v>
      </c>
      <c r="E129" s="10">
        <v>3</v>
      </c>
    </row>
    <row r="130" spans="1:5" s="2" customFormat="1" ht="30" customHeight="1" x14ac:dyDescent="0.3">
      <c r="A130" s="42"/>
      <c r="B130" s="17" t="s">
        <v>239</v>
      </c>
      <c r="C130" s="14">
        <v>29319090</v>
      </c>
      <c r="D130" s="15" t="s">
        <v>240</v>
      </c>
      <c r="E130" s="9">
        <v>3</v>
      </c>
    </row>
    <row r="131" spans="1:5" s="2" customFormat="1" ht="30" customHeight="1" x14ac:dyDescent="0.3">
      <c r="A131" s="42"/>
      <c r="B131" s="17" t="s">
        <v>241</v>
      </c>
      <c r="C131" s="14">
        <v>29319090</v>
      </c>
      <c r="D131" s="15" t="s">
        <v>242</v>
      </c>
      <c r="E131" s="9">
        <v>3</v>
      </c>
    </row>
    <row r="132" spans="1:5" s="2" customFormat="1" ht="30" customHeight="1" x14ac:dyDescent="0.3">
      <c r="A132" s="44">
        <v>74</v>
      </c>
      <c r="B132" s="18" t="s">
        <v>243</v>
      </c>
      <c r="C132" s="14">
        <v>29037400</v>
      </c>
      <c r="D132" s="15" t="s">
        <v>244</v>
      </c>
      <c r="E132" s="10">
        <v>2.1</v>
      </c>
    </row>
    <row r="133" spans="1:5" s="2" customFormat="1" ht="30" customHeight="1" x14ac:dyDescent="0.3">
      <c r="A133" s="45">
        <v>75</v>
      </c>
      <c r="B133" s="17" t="s">
        <v>245</v>
      </c>
      <c r="C133" s="14">
        <v>27112110</v>
      </c>
      <c r="D133" s="15" t="s">
        <v>246</v>
      </c>
      <c r="E133" s="10">
        <v>2.1</v>
      </c>
    </row>
    <row r="134" spans="1:5" s="2" customFormat="1" ht="30" customHeight="1" x14ac:dyDescent="0.3">
      <c r="A134" s="41"/>
      <c r="B134" s="17" t="s">
        <v>247</v>
      </c>
      <c r="C134" s="14">
        <v>27112190</v>
      </c>
      <c r="D134" s="15" t="s">
        <v>246</v>
      </c>
      <c r="E134" s="10">
        <v>2.1</v>
      </c>
    </row>
    <row r="135" spans="1:5" s="2" customFormat="1" ht="30" customHeight="1" x14ac:dyDescent="0.3">
      <c r="A135" s="44">
        <v>76</v>
      </c>
      <c r="B135" s="18" t="s">
        <v>248</v>
      </c>
      <c r="C135" s="14">
        <v>29093000</v>
      </c>
      <c r="D135" s="15" t="s">
        <v>249</v>
      </c>
      <c r="E135" s="10">
        <v>3</v>
      </c>
    </row>
    <row r="136" spans="1:5" s="2" customFormat="1" ht="30" customHeight="1" x14ac:dyDescent="0.3">
      <c r="A136" s="44">
        <v>77</v>
      </c>
      <c r="B136" s="17" t="s">
        <v>250</v>
      </c>
      <c r="C136" s="14">
        <v>29021900</v>
      </c>
      <c r="D136" s="15" t="s">
        <v>251</v>
      </c>
      <c r="E136" s="9">
        <v>2.1</v>
      </c>
    </row>
    <row r="137" spans="1:5" s="2" customFormat="1" ht="30" customHeight="1" x14ac:dyDescent="0.3">
      <c r="A137" s="44">
        <v>78</v>
      </c>
      <c r="B137" s="18" t="s">
        <v>252</v>
      </c>
      <c r="C137" s="14">
        <v>29142200</v>
      </c>
      <c r="D137" s="15" t="s">
        <v>253</v>
      </c>
      <c r="E137" s="10">
        <v>3</v>
      </c>
    </row>
    <row r="138" spans="1:5" s="2" customFormat="1" ht="30" customHeight="1" x14ac:dyDescent="0.3">
      <c r="A138" s="44">
        <v>79</v>
      </c>
      <c r="B138" s="18" t="s">
        <v>254</v>
      </c>
      <c r="C138" s="14">
        <v>29153990</v>
      </c>
      <c r="D138" s="15" t="s">
        <v>255</v>
      </c>
      <c r="E138" s="9">
        <v>3</v>
      </c>
    </row>
    <row r="139" spans="1:5" s="2" customFormat="1" ht="30" customHeight="1" x14ac:dyDescent="0.3">
      <c r="A139" s="44">
        <v>80</v>
      </c>
      <c r="B139" s="18" t="s">
        <v>256</v>
      </c>
      <c r="C139" s="14">
        <v>29142990</v>
      </c>
      <c r="D139" s="15" t="s">
        <v>257</v>
      </c>
      <c r="E139" s="9">
        <v>3</v>
      </c>
    </row>
    <row r="140" spans="1:5" s="2" customFormat="1" ht="30" customHeight="1" x14ac:dyDescent="0.3">
      <c r="A140" s="44">
        <v>81</v>
      </c>
      <c r="B140" s="17" t="s">
        <v>258</v>
      </c>
      <c r="C140" s="14">
        <v>29021900</v>
      </c>
      <c r="D140" s="15" t="s">
        <v>259</v>
      </c>
      <c r="E140" s="9">
        <v>2.1</v>
      </c>
    </row>
    <row r="141" spans="1:5" s="2" customFormat="1" ht="30" customHeight="1" x14ac:dyDescent="0.3">
      <c r="A141" s="44">
        <v>82</v>
      </c>
      <c r="B141" s="17" t="s">
        <v>260</v>
      </c>
      <c r="C141" s="14">
        <v>28500000</v>
      </c>
      <c r="D141" s="15" t="s">
        <v>261</v>
      </c>
      <c r="E141" s="9">
        <v>4.0999999999999996</v>
      </c>
    </row>
    <row r="142" spans="1:5" s="2" customFormat="1" ht="30" customHeight="1" x14ac:dyDescent="0.3">
      <c r="A142" s="44">
        <v>83</v>
      </c>
      <c r="B142" s="17" t="s">
        <v>262</v>
      </c>
      <c r="C142" s="14">
        <v>28459000</v>
      </c>
      <c r="D142" s="15" t="s">
        <v>263</v>
      </c>
      <c r="E142" s="9">
        <v>2.1</v>
      </c>
    </row>
    <row r="143" spans="1:5" s="2" customFormat="1" ht="30" customHeight="1" x14ac:dyDescent="0.3">
      <c r="A143" s="44">
        <v>84</v>
      </c>
      <c r="B143" s="17" t="s">
        <v>264</v>
      </c>
      <c r="C143" s="15">
        <v>29212900</v>
      </c>
      <c r="D143" s="15" t="s">
        <v>265</v>
      </c>
      <c r="E143" s="9">
        <v>3</v>
      </c>
    </row>
    <row r="144" spans="1:5" s="2" customFormat="1" ht="30" customHeight="1" x14ac:dyDescent="0.3">
      <c r="A144" s="44">
        <v>85</v>
      </c>
      <c r="B144" s="17" t="s">
        <v>266</v>
      </c>
      <c r="C144" s="14">
        <v>29144000</v>
      </c>
      <c r="D144" s="15" t="s">
        <v>267</v>
      </c>
      <c r="E144" s="9">
        <v>3</v>
      </c>
    </row>
    <row r="145" spans="1:5" s="2" customFormat="1" ht="30" customHeight="1" x14ac:dyDescent="0.3">
      <c r="A145" s="1" t="s">
        <v>1124</v>
      </c>
      <c r="B145" s="22" t="s">
        <v>268</v>
      </c>
      <c r="C145" s="14">
        <v>29309090</v>
      </c>
      <c r="D145" s="15" t="s">
        <v>269</v>
      </c>
      <c r="E145" s="10">
        <v>3</v>
      </c>
    </row>
    <row r="146" spans="1:5" s="2" customFormat="1" ht="30" customHeight="1" x14ac:dyDescent="0.3">
      <c r="A146" s="44">
        <v>86</v>
      </c>
      <c r="B146" s="17" t="s">
        <v>270</v>
      </c>
      <c r="C146" s="14">
        <v>29031990</v>
      </c>
      <c r="D146" s="15" t="s">
        <v>271</v>
      </c>
      <c r="E146" s="9">
        <v>3</v>
      </c>
    </row>
    <row r="147" spans="1:5" s="2" customFormat="1" ht="30" customHeight="1" x14ac:dyDescent="0.3">
      <c r="A147" s="44">
        <v>87</v>
      </c>
      <c r="B147" s="17" t="s">
        <v>272</v>
      </c>
      <c r="C147" s="14">
        <v>29032900</v>
      </c>
      <c r="D147" s="15" t="s">
        <v>273</v>
      </c>
      <c r="E147" s="9">
        <v>3</v>
      </c>
    </row>
    <row r="148" spans="1:5" s="2" customFormat="1" ht="30" customHeight="1" x14ac:dyDescent="0.3">
      <c r="A148" s="44">
        <v>88</v>
      </c>
      <c r="B148" s="17" t="s">
        <v>274</v>
      </c>
      <c r="C148" s="14">
        <v>29031990</v>
      </c>
      <c r="D148" s="15" t="s">
        <v>275</v>
      </c>
      <c r="E148" s="9">
        <v>3</v>
      </c>
    </row>
    <row r="149" spans="1:5" s="2" customFormat="1" ht="30" customHeight="1" x14ac:dyDescent="0.3">
      <c r="A149" s="44">
        <v>89</v>
      </c>
      <c r="B149" s="17" t="s">
        <v>276</v>
      </c>
      <c r="C149" s="14">
        <v>29032900</v>
      </c>
      <c r="D149" s="15" t="s">
        <v>277</v>
      </c>
      <c r="E149" s="9">
        <v>3</v>
      </c>
    </row>
    <row r="150" spans="1:5" s="2" customFormat="1" ht="30" customHeight="1" x14ac:dyDescent="0.3">
      <c r="A150" s="44">
        <v>90</v>
      </c>
      <c r="B150" s="18" t="s">
        <v>278</v>
      </c>
      <c r="C150" s="14">
        <v>29213000</v>
      </c>
      <c r="D150" s="15" t="s">
        <v>279</v>
      </c>
      <c r="E150" s="10">
        <v>4.0999999999999996</v>
      </c>
    </row>
    <row r="151" spans="1:5" s="2" customFormat="1" ht="30" customHeight="1" x14ac:dyDescent="0.3">
      <c r="A151" s="44">
        <v>91</v>
      </c>
      <c r="B151" s="17" t="s">
        <v>280</v>
      </c>
      <c r="C151" s="14">
        <v>29110000</v>
      </c>
      <c r="D151" s="15" t="s">
        <v>281</v>
      </c>
      <c r="E151" s="9">
        <v>3</v>
      </c>
    </row>
    <row r="152" spans="1:5" s="2" customFormat="1" ht="30" customHeight="1" x14ac:dyDescent="0.3">
      <c r="A152" s="44">
        <v>92</v>
      </c>
      <c r="B152" s="17" t="s">
        <v>282</v>
      </c>
      <c r="C152" s="14">
        <v>29110000</v>
      </c>
      <c r="D152" s="15" t="s">
        <v>283</v>
      </c>
      <c r="E152" s="9">
        <v>3</v>
      </c>
    </row>
    <row r="153" spans="1:5" s="2" customFormat="1" ht="30" customHeight="1" x14ac:dyDescent="0.3">
      <c r="A153" s="44">
        <v>93</v>
      </c>
      <c r="B153" s="18" t="s">
        <v>284</v>
      </c>
      <c r="C153" s="15">
        <v>29209000</v>
      </c>
      <c r="D153" s="15" t="s">
        <v>285</v>
      </c>
      <c r="E153" s="10">
        <v>3</v>
      </c>
    </row>
    <row r="154" spans="1:5" s="2" customFormat="1" ht="30" customHeight="1" x14ac:dyDescent="0.3">
      <c r="A154" s="44">
        <v>94</v>
      </c>
      <c r="B154" s="18" t="s">
        <v>286</v>
      </c>
      <c r="C154" s="14">
        <v>29141900</v>
      </c>
      <c r="D154" s="15" t="s">
        <v>287</v>
      </c>
      <c r="E154" s="10">
        <v>3</v>
      </c>
    </row>
    <row r="155" spans="1:5" s="2" customFormat="1" ht="30" customHeight="1" x14ac:dyDescent="0.3">
      <c r="A155" s="44">
        <v>95</v>
      </c>
      <c r="B155" s="17" t="s">
        <v>288</v>
      </c>
      <c r="C155" s="14">
        <v>29309090</v>
      </c>
      <c r="D155" s="15" t="s">
        <v>289</v>
      </c>
      <c r="E155" s="9">
        <v>3</v>
      </c>
    </row>
    <row r="156" spans="1:5" s="2" customFormat="1" ht="30" customHeight="1" x14ac:dyDescent="0.3">
      <c r="A156" s="44">
        <v>96</v>
      </c>
      <c r="B156" s="18" t="s">
        <v>290</v>
      </c>
      <c r="C156" s="14">
        <v>29280090</v>
      </c>
      <c r="D156" s="15" t="s">
        <v>291</v>
      </c>
      <c r="E156" s="10">
        <v>3</v>
      </c>
    </row>
    <row r="157" spans="1:5" s="2" customFormat="1" ht="30" customHeight="1" x14ac:dyDescent="0.3">
      <c r="A157" s="45">
        <v>97</v>
      </c>
      <c r="B157" s="17" t="s">
        <v>292</v>
      </c>
      <c r="C157" s="14">
        <v>29319090</v>
      </c>
      <c r="D157" s="15" t="s">
        <v>293</v>
      </c>
      <c r="E157" s="9">
        <v>4.2</v>
      </c>
    </row>
    <row r="158" spans="1:5" s="2" customFormat="1" ht="30" customHeight="1" x14ac:dyDescent="0.3">
      <c r="A158" s="41"/>
      <c r="B158" s="17" t="s">
        <v>294</v>
      </c>
      <c r="C158" s="14">
        <v>29319090</v>
      </c>
      <c r="D158" s="15" t="s">
        <v>295</v>
      </c>
      <c r="E158" s="10">
        <v>3</v>
      </c>
    </row>
    <row r="159" spans="1:5" s="2" customFormat="1" ht="30" customHeight="1" x14ac:dyDescent="0.3">
      <c r="A159" s="44">
        <v>98</v>
      </c>
      <c r="B159" s="18" t="s">
        <v>296</v>
      </c>
      <c r="C159" s="14">
        <v>29319090</v>
      </c>
      <c r="D159" s="15" t="s">
        <v>297</v>
      </c>
      <c r="E159" s="10">
        <v>3</v>
      </c>
    </row>
    <row r="160" spans="1:5" s="2" customFormat="1" ht="30" customHeight="1" x14ac:dyDescent="0.3">
      <c r="A160" s="44">
        <v>99</v>
      </c>
      <c r="B160" s="17" t="s">
        <v>298</v>
      </c>
      <c r="C160" s="14">
        <v>29034300</v>
      </c>
      <c r="D160" s="15" t="s">
        <v>299</v>
      </c>
      <c r="E160" s="10">
        <v>2.1</v>
      </c>
    </row>
    <row r="161" spans="1:5" s="2" customFormat="1" ht="30" customHeight="1" x14ac:dyDescent="0.3">
      <c r="A161" s="44">
        <v>100</v>
      </c>
      <c r="B161" s="17" t="s">
        <v>300</v>
      </c>
      <c r="C161" s="14">
        <v>29036900</v>
      </c>
      <c r="D161" s="15" t="s">
        <v>301</v>
      </c>
      <c r="E161" s="10">
        <v>2.1</v>
      </c>
    </row>
    <row r="162" spans="1:5" s="2" customFormat="1" ht="30" customHeight="1" x14ac:dyDescent="0.3">
      <c r="A162" s="44">
        <v>101</v>
      </c>
      <c r="B162" s="17" t="s">
        <v>302</v>
      </c>
      <c r="C162" s="14">
        <v>29034200</v>
      </c>
      <c r="D162" s="15" t="s">
        <v>303</v>
      </c>
      <c r="E162" s="10">
        <v>2.1</v>
      </c>
    </row>
    <row r="163" spans="1:5" s="2" customFormat="1" ht="30" customHeight="1" x14ac:dyDescent="0.3">
      <c r="A163" s="44">
        <v>102</v>
      </c>
      <c r="B163" s="17" t="s">
        <v>304</v>
      </c>
      <c r="C163" s="14">
        <v>29329900</v>
      </c>
      <c r="D163" s="15" t="s">
        <v>305</v>
      </c>
      <c r="E163" s="9">
        <v>3</v>
      </c>
    </row>
    <row r="164" spans="1:5" s="2" customFormat="1" ht="30" customHeight="1" x14ac:dyDescent="0.3">
      <c r="A164" s="44">
        <v>103</v>
      </c>
      <c r="B164" s="18" t="s">
        <v>306</v>
      </c>
      <c r="C164" s="14">
        <v>29141900</v>
      </c>
      <c r="D164" s="15" t="s">
        <v>307</v>
      </c>
      <c r="E164" s="10">
        <v>3</v>
      </c>
    </row>
    <row r="165" spans="1:5" s="2" customFormat="1" ht="30" customHeight="1" x14ac:dyDescent="0.3">
      <c r="A165" s="44">
        <v>104</v>
      </c>
      <c r="B165" s="17" t="s">
        <v>308</v>
      </c>
      <c r="C165" s="14">
        <v>29091900</v>
      </c>
      <c r="D165" s="15" t="s">
        <v>309</v>
      </c>
      <c r="E165" s="9">
        <v>3</v>
      </c>
    </row>
    <row r="166" spans="1:5" s="2" customFormat="1" ht="30" customHeight="1" x14ac:dyDescent="0.3">
      <c r="A166" s="44">
        <v>105</v>
      </c>
      <c r="B166" s="17" t="s">
        <v>310</v>
      </c>
      <c r="C166" s="14">
        <v>29110000</v>
      </c>
      <c r="D166" s="15" t="s">
        <v>311</v>
      </c>
      <c r="E166" s="9">
        <v>3</v>
      </c>
    </row>
    <row r="167" spans="1:5" s="2" customFormat="1" ht="30" customHeight="1" x14ac:dyDescent="0.3">
      <c r="A167" s="44">
        <v>106</v>
      </c>
      <c r="B167" s="17" t="s">
        <v>312</v>
      </c>
      <c r="C167" s="15">
        <v>29209000</v>
      </c>
      <c r="D167" s="15" t="s">
        <v>313</v>
      </c>
      <c r="E167" s="9">
        <v>3</v>
      </c>
    </row>
    <row r="168" spans="1:5" s="2" customFormat="1" ht="30" customHeight="1" x14ac:dyDescent="0.3">
      <c r="A168" s="44">
        <v>107</v>
      </c>
      <c r="B168" s="17" t="s">
        <v>314</v>
      </c>
      <c r="C168" s="14">
        <v>29309090</v>
      </c>
      <c r="D168" s="15" t="s">
        <v>315</v>
      </c>
      <c r="E168" s="9">
        <v>3</v>
      </c>
    </row>
    <row r="169" spans="1:5" s="2" customFormat="1" ht="30" customHeight="1" x14ac:dyDescent="0.3">
      <c r="A169" s="44">
        <v>108</v>
      </c>
      <c r="B169" s="18" t="s">
        <v>316</v>
      </c>
      <c r="C169" s="14">
        <v>29091900</v>
      </c>
      <c r="D169" s="15" t="s">
        <v>317</v>
      </c>
      <c r="E169" s="10">
        <v>2.1</v>
      </c>
    </row>
    <row r="170" spans="1:5" s="2" customFormat="1" ht="30" customHeight="1" x14ac:dyDescent="0.3">
      <c r="A170" s="44">
        <v>109</v>
      </c>
      <c r="B170" s="18" t="s">
        <v>318</v>
      </c>
      <c r="C170" s="14">
        <v>29052900</v>
      </c>
      <c r="D170" s="15" t="s">
        <v>319</v>
      </c>
      <c r="E170" s="10">
        <v>3</v>
      </c>
    </row>
    <row r="171" spans="1:5" s="2" customFormat="1" ht="30" customHeight="1" x14ac:dyDescent="0.3">
      <c r="A171" s="44">
        <v>110</v>
      </c>
      <c r="B171" s="17" t="s">
        <v>320</v>
      </c>
      <c r="C171" s="14">
        <v>29309090</v>
      </c>
      <c r="D171" s="15" t="s">
        <v>321</v>
      </c>
      <c r="E171" s="9">
        <v>3</v>
      </c>
    </row>
    <row r="172" spans="1:5" s="2" customFormat="1" ht="30" customHeight="1" x14ac:dyDescent="0.3">
      <c r="A172" s="44">
        <v>111</v>
      </c>
      <c r="B172" s="18" t="s">
        <v>322</v>
      </c>
      <c r="C172" s="14">
        <v>29309090</v>
      </c>
      <c r="D172" s="15" t="s">
        <v>323</v>
      </c>
      <c r="E172" s="10">
        <v>3</v>
      </c>
    </row>
    <row r="173" spans="1:5" s="2" customFormat="1" ht="30" customHeight="1" x14ac:dyDescent="0.3">
      <c r="A173" s="44">
        <v>112</v>
      </c>
      <c r="B173" s="17" t="s">
        <v>324</v>
      </c>
      <c r="C173" s="14">
        <v>29011000</v>
      </c>
      <c r="D173" s="15" t="s">
        <v>325</v>
      </c>
      <c r="E173" s="9">
        <v>3</v>
      </c>
    </row>
    <row r="174" spans="1:5" ht="30" customHeight="1" x14ac:dyDescent="0.3">
      <c r="A174" s="44">
        <v>113</v>
      </c>
      <c r="B174" s="17" t="s">
        <v>326</v>
      </c>
      <c r="C174" s="14">
        <v>29021900</v>
      </c>
      <c r="D174" s="15" t="s">
        <v>327</v>
      </c>
      <c r="E174" s="9">
        <v>3</v>
      </c>
    </row>
    <row r="175" spans="1:5" ht="30" customHeight="1" x14ac:dyDescent="0.3">
      <c r="A175" s="44">
        <v>114</v>
      </c>
      <c r="B175" s="17" t="s">
        <v>328</v>
      </c>
      <c r="C175" s="14">
        <v>29319090</v>
      </c>
      <c r="D175" s="15" t="s">
        <v>329</v>
      </c>
      <c r="E175" s="9">
        <v>3</v>
      </c>
    </row>
    <row r="176" spans="1:5" ht="30" customHeight="1" x14ac:dyDescent="0.3">
      <c r="A176" s="44">
        <v>115</v>
      </c>
      <c r="B176" s="17" t="s">
        <v>330</v>
      </c>
      <c r="C176" s="14">
        <v>29329900</v>
      </c>
      <c r="D176" s="15" t="s">
        <v>331</v>
      </c>
      <c r="E176" s="9">
        <v>3</v>
      </c>
    </row>
    <row r="177" spans="1:5" ht="30" customHeight="1" x14ac:dyDescent="0.3">
      <c r="A177" s="44">
        <v>116</v>
      </c>
      <c r="B177" s="18" t="s">
        <v>332</v>
      </c>
      <c r="C177" s="15">
        <v>29241990</v>
      </c>
      <c r="D177" s="15" t="s">
        <v>333</v>
      </c>
      <c r="E177" s="10">
        <v>3</v>
      </c>
    </row>
    <row r="178" spans="1:5" ht="30" customHeight="1" x14ac:dyDescent="0.3">
      <c r="A178" s="44">
        <v>117</v>
      </c>
      <c r="B178" s="17" t="s">
        <v>334</v>
      </c>
      <c r="C178" s="14">
        <v>29011000</v>
      </c>
      <c r="D178" s="15" t="s">
        <v>335</v>
      </c>
      <c r="E178" s="9">
        <v>2.1</v>
      </c>
    </row>
    <row r="179" spans="1:5" ht="30" customHeight="1" x14ac:dyDescent="0.3">
      <c r="A179" s="1" t="s">
        <v>1125</v>
      </c>
      <c r="B179" s="22" t="s">
        <v>336</v>
      </c>
      <c r="C179" s="14">
        <v>29339990</v>
      </c>
      <c r="D179" s="15" t="s">
        <v>337</v>
      </c>
      <c r="E179" s="10">
        <v>3</v>
      </c>
    </row>
    <row r="180" spans="1:5" ht="30" customHeight="1" x14ac:dyDescent="0.3">
      <c r="A180" s="45">
        <v>118</v>
      </c>
      <c r="B180" s="17" t="s">
        <v>338</v>
      </c>
      <c r="C180" s="14">
        <v>29319090</v>
      </c>
      <c r="D180" s="15" t="s">
        <v>339</v>
      </c>
      <c r="E180" s="9">
        <v>4.2</v>
      </c>
    </row>
    <row r="181" spans="1:5" ht="30" customHeight="1" x14ac:dyDescent="0.3">
      <c r="A181" s="41"/>
      <c r="B181" s="17" t="s">
        <v>1079</v>
      </c>
      <c r="C181" s="14">
        <v>29319090</v>
      </c>
      <c r="D181" s="15" t="s">
        <v>340</v>
      </c>
      <c r="E181" s="10">
        <v>3</v>
      </c>
    </row>
    <row r="182" spans="1:5" ht="30" customHeight="1" x14ac:dyDescent="0.3">
      <c r="A182" s="44">
        <v>119</v>
      </c>
      <c r="B182" s="17" t="s">
        <v>341</v>
      </c>
      <c r="C182" s="14">
        <v>29329900</v>
      </c>
      <c r="D182" s="15" t="s">
        <v>342</v>
      </c>
      <c r="E182" s="9">
        <v>3</v>
      </c>
    </row>
    <row r="183" spans="1:5" ht="30" customHeight="1" x14ac:dyDescent="0.3">
      <c r="A183" s="44">
        <v>120</v>
      </c>
      <c r="B183" s="17" t="s">
        <v>343</v>
      </c>
      <c r="C183" s="14">
        <v>29329900</v>
      </c>
      <c r="D183" s="15" t="s">
        <v>344</v>
      </c>
      <c r="E183" s="9">
        <v>3</v>
      </c>
    </row>
    <row r="184" spans="1:5" ht="30" customHeight="1" x14ac:dyDescent="0.3">
      <c r="A184" s="44">
        <v>121</v>
      </c>
      <c r="B184" s="33" t="s">
        <v>345</v>
      </c>
      <c r="C184" s="36">
        <v>29209000</v>
      </c>
      <c r="D184" s="36" t="s">
        <v>346</v>
      </c>
      <c r="E184" s="37">
        <v>3</v>
      </c>
    </row>
    <row r="185" spans="1:5" ht="30" customHeight="1" x14ac:dyDescent="0.3">
      <c r="A185" s="44">
        <v>122</v>
      </c>
      <c r="B185" s="17" t="s">
        <v>347</v>
      </c>
      <c r="C185" s="14">
        <v>29011000</v>
      </c>
      <c r="D185" s="15" t="s">
        <v>348</v>
      </c>
      <c r="E185" s="9">
        <v>2.1</v>
      </c>
    </row>
    <row r="186" spans="1:5" s="2" customFormat="1" ht="30" customHeight="1" x14ac:dyDescent="0.3">
      <c r="A186" s="45">
        <v>123</v>
      </c>
      <c r="B186" s="17" t="s">
        <v>349</v>
      </c>
      <c r="C186" s="14">
        <v>22071000</v>
      </c>
      <c r="D186" s="15" t="s">
        <v>350</v>
      </c>
      <c r="E186" s="9">
        <v>3</v>
      </c>
    </row>
    <row r="187" spans="1:5" s="2" customFormat="1" ht="30" customHeight="1" x14ac:dyDescent="0.3">
      <c r="A187" s="41"/>
      <c r="B187" s="17" t="s">
        <v>351</v>
      </c>
      <c r="C187" s="14">
        <v>22072011</v>
      </c>
      <c r="D187" s="15" t="s">
        <v>350</v>
      </c>
      <c r="E187" s="10">
        <v>3</v>
      </c>
    </row>
    <row r="188" spans="1:5" s="2" customFormat="1" ht="30" customHeight="1" x14ac:dyDescent="0.3">
      <c r="A188" s="41"/>
      <c r="B188" s="17" t="s">
        <v>352</v>
      </c>
      <c r="C188" s="14">
        <v>22072019</v>
      </c>
      <c r="D188" s="15" t="s">
        <v>350</v>
      </c>
      <c r="E188" s="10">
        <v>3</v>
      </c>
    </row>
    <row r="189" spans="1:5" s="2" customFormat="1" ht="30" customHeight="1" x14ac:dyDescent="0.3">
      <c r="A189" s="45">
        <v>124</v>
      </c>
      <c r="B189" s="17" t="s">
        <v>353</v>
      </c>
      <c r="C189" s="14"/>
      <c r="D189" s="15"/>
      <c r="E189" s="9"/>
    </row>
    <row r="190" spans="1:5" s="2" customFormat="1" ht="30" customHeight="1" x14ac:dyDescent="0.3">
      <c r="A190" s="41"/>
      <c r="B190" s="17" t="s">
        <v>354</v>
      </c>
      <c r="C190" s="14">
        <v>29091900</v>
      </c>
      <c r="D190" s="15" t="s">
        <v>355</v>
      </c>
      <c r="E190" s="9">
        <v>3</v>
      </c>
    </row>
    <row r="191" spans="1:5" s="2" customFormat="1" ht="30" customHeight="1" x14ac:dyDescent="0.3">
      <c r="A191" s="41"/>
      <c r="B191" s="17" t="s">
        <v>356</v>
      </c>
      <c r="C191" s="14">
        <v>29091900</v>
      </c>
      <c r="D191" s="15" t="s">
        <v>357</v>
      </c>
      <c r="E191" s="9">
        <v>3</v>
      </c>
    </row>
    <row r="192" spans="1:5" s="2" customFormat="1" ht="30" customHeight="1" x14ac:dyDescent="0.3">
      <c r="A192" s="41"/>
      <c r="B192" s="17" t="s">
        <v>358</v>
      </c>
      <c r="C192" s="14">
        <v>29091900</v>
      </c>
      <c r="D192" s="15" t="s">
        <v>359</v>
      </c>
      <c r="E192" s="9">
        <v>3</v>
      </c>
    </row>
    <row r="193" spans="1:5" s="2" customFormat="1" ht="30" customHeight="1" x14ac:dyDescent="0.3">
      <c r="A193" s="41"/>
      <c r="B193" s="17" t="s">
        <v>360</v>
      </c>
      <c r="C193" s="14">
        <v>29091900</v>
      </c>
      <c r="D193" s="15" t="s">
        <v>361</v>
      </c>
      <c r="E193" s="9">
        <v>3</v>
      </c>
    </row>
    <row r="194" spans="1:5" s="2" customFormat="1" ht="30" customHeight="1" x14ac:dyDescent="0.3">
      <c r="A194" s="41"/>
      <c r="B194" s="17" t="s">
        <v>362</v>
      </c>
      <c r="C194" s="14">
        <v>29091900</v>
      </c>
      <c r="D194" s="15" t="s">
        <v>363</v>
      </c>
      <c r="E194" s="9">
        <v>3</v>
      </c>
    </row>
    <row r="195" spans="1:5" s="2" customFormat="1" ht="30" customHeight="1" x14ac:dyDescent="0.3">
      <c r="A195" s="41"/>
      <c r="B195" s="17" t="s">
        <v>364</v>
      </c>
      <c r="C195" s="14">
        <v>29091900</v>
      </c>
      <c r="D195" s="15" t="s">
        <v>365</v>
      </c>
      <c r="E195" s="9">
        <v>3</v>
      </c>
    </row>
    <row r="196" spans="1:5" s="2" customFormat="1" ht="30" customHeight="1" x14ac:dyDescent="0.3">
      <c r="A196" s="41"/>
      <c r="B196" s="17" t="s">
        <v>366</v>
      </c>
      <c r="C196" s="14">
        <v>29091100</v>
      </c>
      <c r="D196" s="15" t="s">
        <v>367</v>
      </c>
      <c r="E196" s="9">
        <v>3</v>
      </c>
    </row>
    <row r="197" spans="1:5" s="2" customFormat="1" ht="30" customHeight="1" x14ac:dyDescent="0.3">
      <c r="A197" s="41"/>
      <c r="B197" s="17" t="s">
        <v>368</v>
      </c>
      <c r="C197" s="14">
        <v>29091100</v>
      </c>
      <c r="D197" s="15" t="s">
        <v>369</v>
      </c>
      <c r="E197" s="9">
        <v>3</v>
      </c>
    </row>
    <row r="198" spans="1:5" s="2" customFormat="1" ht="30" customHeight="1" x14ac:dyDescent="0.3">
      <c r="A198" s="41"/>
      <c r="B198" s="17" t="s">
        <v>370</v>
      </c>
      <c r="C198" s="14">
        <v>29091900</v>
      </c>
      <c r="D198" s="15" t="s">
        <v>371</v>
      </c>
      <c r="E198" s="9">
        <v>3</v>
      </c>
    </row>
    <row r="199" spans="1:5" s="2" customFormat="1" ht="30" customHeight="1" x14ac:dyDescent="0.3">
      <c r="A199" s="41"/>
      <c r="B199" s="17" t="s">
        <v>372</v>
      </c>
      <c r="C199" s="14">
        <v>29091900</v>
      </c>
      <c r="D199" s="15" t="s">
        <v>373</v>
      </c>
      <c r="E199" s="9">
        <v>3</v>
      </c>
    </row>
    <row r="200" spans="1:5" s="2" customFormat="1" ht="30" customHeight="1" x14ac:dyDescent="0.3">
      <c r="A200" s="41"/>
      <c r="B200" s="17" t="s">
        <v>374</v>
      </c>
      <c r="C200" s="14">
        <v>29091900</v>
      </c>
      <c r="D200" s="15" t="s">
        <v>375</v>
      </c>
      <c r="E200" s="9">
        <v>3</v>
      </c>
    </row>
    <row r="201" spans="1:5" s="2" customFormat="1" ht="30" customHeight="1" x14ac:dyDescent="0.3">
      <c r="A201" s="41"/>
      <c r="B201" s="17" t="s">
        <v>376</v>
      </c>
      <c r="C201" s="14">
        <v>29091900</v>
      </c>
      <c r="D201" s="15" t="s">
        <v>377</v>
      </c>
      <c r="E201" s="9">
        <v>3</v>
      </c>
    </row>
    <row r="202" spans="1:5" s="2" customFormat="1" ht="30" customHeight="1" x14ac:dyDescent="0.3">
      <c r="A202" s="41"/>
      <c r="B202" s="17" t="s">
        <v>378</v>
      </c>
      <c r="C202" s="14">
        <v>29091900</v>
      </c>
      <c r="D202" s="15" t="s">
        <v>379</v>
      </c>
      <c r="E202" s="9">
        <v>2.1</v>
      </c>
    </row>
    <row r="203" spans="1:5" s="2" customFormat="1" ht="30" customHeight="1" x14ac:dyDescent="0.3">
      <c r="A203" s="41"/>
      <c r="B203" s="17" t="s">
        <v>380</v>
      </c>
      <c r="C203" s="14">
        <v>29091900</v>
      </c>
      <c r="D203" s="15" t="s">
        <v>381</v>
      </c>
      <c r="E203" s="9">
        <v>3</v>
      </c>
    </row>
    <row r="204" spans="1:5" s="2" customFormat="1" ht="30" customHeight="1" x14ac:dyDescent="0.3">
      <c r="A204" s="41"/>
      <c r="B204" s="17" t="s">
        <v>382</v>
      </c>
      <c r="C204" s="14">
        <v>29091900</v>
      </c>
      <c r="D204" s="15" t="s">
        <v>383</v>
      </c>
      <c r="E204" s="9">
        <v>3</v>
      </c>
    </row>
    <row r="205" spans="1:5" s="2" customFormat="1" ht="30" customHeight="1" x14ac:dyDescent="0.3">
      <c r="A205" s="41"/>
      <c r="B205" s="17" t="s">
        <v>384</v>
      </c>
      <c r="C205" s="14">
        <v>29091900</v>
      </c>
      <c r="D205" s="15" t="s">
        <v>385</v>
      </c>
      <c r="E205" s="9">
        <v>3</v>
      </c>
    </row>
    <row r="206" spans="1:5" s="2" customFormat="1" ht="30" customHeight="1" x14ac:dyDescent="0.3">
      <c r="A206" s="41"/>
      <c r="B206" s="17" t="s">
        <v>386</v>
      </c>
      <c r="C206" s="14">
        <v>29091900</v>
      </c>
      <c r="D206" s="15" t="s">
        <v>387</v>
      </c>
      <c r="E206" s="9">
        <v>2.1</v>
      </c>
    </row>
    <row r="207" spans="1:5" s="2" customFormat="1" ht="30" customHeight="1" x14ac:dyDescent="0.3">
      <c r="A207" s="41"/>
      <c r="B207" s="17" t="s">
        <v>388</v>
      </c>
      <c r="C207" s="14">
        <v>29091900</v>
      </c>
      <c r="D207" s="15" t="s">
        <v>389</v>
      </c>
      <c r="E207" s="9">
        <v>2.1</v>
      </c>
    </row>
    <row r="208" spans="1:5" s="2" customFormat="1" ht="30" customHeight="1" x14ac:dyDescent="0.3">
      <c r="A208" s="41"/>
      <c r="B208" s="17" t="s">
        <v>390</v>
      </c>
      <c r="C208" s="14">
        <v>29091900</v>
      </c>
      <c r="D208" s="15" t="s">
        <v>391</v>
      </c>
      <c r="E208" s="9">
        <v>3</v>
      </c>
    </row>
    <row r="209" spans="1:5" s="2" customFormat="1" ht="30" customHeight="1" x14ac:dyDescent="0.3">
      <c r="A209" s="41"/>
      <c r="B209" s="17" t="s">
        <v>392</v>
      </c>
      <c r="C209" s="14">
        <v>29091900</v>
      </c>
      <c r="D209" s="15" t="s">
        <v>393</v>
      </c>
      <c r="E209" s="9">
        <v>3</v>
      </c>
    </row>
    <row r="210" spans="1:5" s="2" customFormat="1" ht="30" customHeight="1" x14ac:dyDescent="0.3">
      <c r="A210" s="41"/>
      <c r="B210" s="17" t="s">
        <v>394</v>
      </c>
      <c r="C210" s="14">
        <v>29091900</v>
      </c>
      <c r="D210" s="15" t="s">
        <v>395</v>
      </c>
      <c r="E210" s="9">
        <v>2.1</v>
      </c>
    </row>
    <row r="211" spans="1:5" s="2" customFormat="1" ht="30" customHeight="1" x14ac:dyDescent="0.3">
      <c r="A211" s="44">
        <v>125</v>
      </c>
      <c r="B211" s="18" t="s">
        <v>396</v>
      </c>
      <c r="C211" s="14">
        <v>29094900</v>
      </c>
      <c r="D211" s="15" t="s">
        <v>397</v>
      </c>
      <c r="E211" s="10">
        <v>3</v>
      </c>
    </row>
    <row r="212" spans="1:5" s="2" customFormat="1" ht="30" customHeight="1" x14ac:dyDescent="0.3">
      <c r="A212" s="1" t="s">
        <v>1126</v>
      </c>
      <c r="B212" s="22" t="s">
        <v>398</v>
      </c>
      <c r="C212" s="14">
        <v>29159090</v>
      </c>
      <c r="D212" s="15" t="s">
        <v>399</v>
      </c>
      <c r="E212" s="10">
        <v>3</v>
      </c>
    </row>
    <row r="213" spans="1:5" s="2" customFormat="1" ht="30" customHeight="1" x14ac:dyDescent="0.3">
      <c r="A213" s="44">
        <v>126</v>
      </c>
      <c r="B213" s="18" t="s">
        <v>400</v>
      </c>
      <c r="C213" s="14">
        <v>29189900</v>
      </c>
      <c r="D213" s="15" t="s">
        <v>401</v>
      </c>
      <c r="E213" s="10">
        <v>3</v>
      </c>
    </row>
    <row r="214" spans="1:5" s="2" customFormat="1" ht="30" customHeight="1" x14ac:dyDescent="0.3">
      <c r="A214" s="44">
        <v>127</v>
      </c>
      <c r="B214" s="17" t="s">
        <v>402</v>
      </c>
      <c r="C214" s="14">
        <v>29153100</v>
      </c>
      <c r="D214" s="15" t="s">
        <v>403</v>
      </c>
      <c r="E214" s="9">
        <v>3</v>
      </c>
    </row>
    <row r="215" spans="1:5" s="2" customFormat="1" ht="30" customHeight="1" x14ac:dyDescent="0.3">
      <c r="A215" s="44">
        <v>128</v>
      </c>
      <c r="B215" s="17" t="s">
        <v>404</v>
      </c>
      <c r="C215" s="14">
        <v>29161200</v>
      </c>
      <c r="D215" s="15" t="s">
        <v>405</v>
      </c>
      <c r="E215" s="9">
        <v>3</v>
      </c>
    </row>
    <row r="216" spans="1:5" s="2" customFormat="1" ht="30" customHeight="1" x14ac:dyDescent="0.3">
      <c r="A216" s="44">
        <v>129</v>
      </c>
      <c r="B216" s="17" t="s">
        <v>406</v>
      </c>
      <c r="C216" s="15">
        <v>29209000</v>
      </c>
      <c r="D216" s="15" t="s">
        <v>407</v>
      </c>
      <c r="E216" s="9">
        <v>3</v>
      </c>
    </row>
    <row r="217" spans="1:5" s="2" customFormat="1" ht="30" customHeight="1" x14ac:dyDescent="0.3">
      <c r="A217" s="44">
        <v>130</v>
      </c>
      <c r="B217" s="18" t="s">
        <v>408</v>
      </c>
      <c r="C217" s="14">
        <v>29156000</v>
      </c>
      <c r="D217" s="15" t="s">
        <v>409</v>
      </c>
      <c r="E217" s="10">
        <v>3</v>
      </c>
    </row>
    <row r="218" spans="1:5" s="2" customFormat="1" ht="30" customHeight="1" x14ac:dyDescent="0.3">
      <c r="A218" s="44">
        <v>131</v>
      </c>
      <c r="B218" s="18" t="s">
        <v>410</v>
      </c>
      <c r="C218" s="14">
        <v>29159090</v>
      </c>
      <c r="D218" s="15" t="s">
        <v>411</v>
      </c>
      <c r="E218" s="10">
        <v>3</v>
      </c>
    </row>
    <row r="219" spans="1:5" s="2" customFormat="1" ht="30" customHeight="1" x14ac:dyDescent="0.3">
      <c r="A219" s="44">
        <v>132</v>
      </c>
      <c r="B219" s="17" t="s">
        <v>412</v>
      </c>
      <c r="C219" s="14">
        <v>29031190</v>
      </c>
      <c r="D219" s="15" t="s">
        <v>413</v>
      </c>
      <c r="E219" s="9">
        <v>2.1</v>
      </c>
    </row>
    <row r="220" spans="1:5" s="2" customFormat="1" ht="30" customHeight="1" x14ac:dyDescent="0.3">
      <c r="A220" s="44">
        <v>133</v>
      </c>
      <c r="B220" s="17" t="s">
        <v>414</v>
      </c>
      <c r="C220" s="14">
        <v>29161900</v>
      </c>
      <c r="D220" s="15" t="s">
        <v>415</v>
      </c>
      <c r="E220" s="9">
        <v>3</v>
      </c>
    </row>
    <row r="221" spans="1:5" s="2" customFormat="1" ht="30" customHeight="1" x14ac:dyDescent="0.3">
      <c r="A221" s="44">
        <v>134</v>
      </c>
      <c r="B221" s="17" t="s">
        <v>416</v>
      </c>
      <c r="C221" s="14">
        <v>29151300</v>
      </c>
      <c r="D221" s="15" t="s">
        <v>417</v>
      </c>
      <c r="E221" s="9">
        <v>3</v>
      </c>
    </row>
    <row r="222" spans="1:5" s="2" customFormat="1" ht="30" customHeight="1" x14ac:dyDescent="0.3">
      <c r="A222" s="44">
        <v>135</v>
      </c>
      <c r="B222" s="17" t="s">
        <v>418</v>
      </c>
      <c r="C222" s="14">
        <v>29156000</v>
      </c>
      <c r="D222" s="15" t="s">
        <v>419</v>
      </c>
      <c r="E222" s="9">
        <v>3</v>
      </c>
    </row>
    <row r="223" spans="1:5" s="2" customFormat="1" ht="30" customHeight="1" x14ac:dyDescent="0.3">
      <c r="A223" s="44">
        <v>136</v>
      </c>
      <c r="B223" s="18" t="s">
        <v>420</v>
      </c>
      <c r="C223" s="14">
        <v>29291090</v>
      </c>
      <c r="D223" s="15" t="s">
        <v>421</v>
      </c>
      <c r="E223" s="10">
        <v>3</v>
      </c>
    </row>
    <row r="224" spans="1:5" s="2" customFormat="1" ht="30" customHeight="1" x14ac:dyDescent="0.3">
      <c r="A224" s="44">
        <v>137</v>
      </c>
      <c r="B224" s="18" t="s">
        <v>422</v>
      </c>
      <c r="C224" s="14">
        <v>29156000</v>
      </c>
      <c r="D224" s="15" t="s">
        <v>423</v>
      </c>
      <c r="E224" s="10">
        <v>3</v>
      </c>
    </row>
    <row r="225" spans="1:5" s="2" customFormat="1" ht="30" customHeight="1" x14ac:dyDescent="0.3">
      <c r="A225" s="44">
        <v>138</v>
      </c>
      <c r="B225" s="18" t="s">
        <v>424</v>
      </c>
      <c r="C225" s="14">
        <v>29181100</v>
      </c>
      <c r="D225" s="15" t="s">
        <v>425</v>
      </c>
      <c r="E225" s="10">
        <v>3</v>
      </c>
    </row>
    <row r="226" spans="1:5" s="2" customFormat="1" ht="30" customHeight="1" x14ac:dyDescent="0.3">
      <c r="A226" s="44">
        <v>139</v>
      </c>
      <c r="B226" s="17" t="s">
        <v>426</v>
      </c>
      <c r="C226" s="14">
        <v>29161490</v>
      </c>
      <c r="D226" s="15" t="s">
        <v>427</v>
      </c>
      <c r="E226" s="9">
        <v>3</v>
      </c>
    </row>
    <row r="227" spans="1:5" s="2" customFormat="1" ht="30" customHeight="1" x14ac:dyDescent="0.3">
      <c r="A227" s="44">
        <v>140</v>
      </c>
      <c r="B227" s="18" t="s">
        <v>428</v>
      </c>
      <c r="C227" s="14">
        <v>29156000</v>
      </c>
      <c r="D227" s="15" t="s">
        <v>429</v>
      </c>
      <c r="E227" s="10">
        <v>3</v>
      </c>
    </row>
    <row r="228" spans="1:5" s="2" customFormat="1" ht="30" customHeight="1" x14ac:dyDescent="0.3">
      <c r="A228" s="44">
        <v>141</v>
      </c>
      <c r="B228" s="18" t="s">
        <v>430</v>
      </c>
      <c r="C228" s="15">
        <v>29156000</v>
      </c>
      <c r="D228" s="15" t="s">
        <v>431</v>
      </c>
      <c r="E228" s="10">
        <v>3</v>
      </c>
    </row>
    <row r="229" spans="1:5" s="2" customFormat="1" ht="30" customHeight="1" x14ac:dyDescent="0.3">
      <c r="A229" s="44">
        <v>142</v>
      </c>
      <c r="B229" s="17" t="s">
        <v>432</v>
      </c>
      <c r="C229" s="15">
        <v>29209000</v>
      </c>
      <c r="D229" s="15" t="s">
        <v>433</v>
      </c>
      <c r="E229" s="9">
        <v>3</v>
      </c>
    </row>
    <row r="230" spans="1:5" s="2" customFormat="1" ht="30" customHeight="1" x14ac:dyDescent="0.3">
      <c r="A230" s="44">
        <v>143</v>
      </c>
      <c r="B230" s="17" t="s">
        <v>434</v>
      </c>
      <c r="C230" s="14">
        <v>29155000</v>
      </c>
      <c r="D230" s="15" t="s">
        <v>435</v>
      </c>
      <c r="E230" s="9">
        <v>3</v>
      </c>
    </row>
    <row r="231" spans="1:5" s="2" customFormat="1" ht="30" customHeight="1" x14ac:dyDescent="0.3">
      <c r="A231" s="44">
        <v>144</v>
      </c>
      <c r="B231" s="18" t="s">
        <v>436</v>
      </c>
      <c r="C231" s="15">
        <v>29209000</v>
      </c>
      <c r="D231" s="15" t="s">
        <v>437</v>
      </c>
      <c r="E231" s="10">
        <v>3</v>
      </c>
    </row>
    <row r="232" spans="1:5" s="2" customFormat="1" ht="30" customHeight="1" x14ac:dyDescent="0.3">
      <c r="A232" s="44">
        <v>145</v>
      </c>
      <c r="B232" s="17" t="s">
        <v>438</v>
      </c>
      <c r="C232" s="14">
        <v>29012990</v>
      </c>
      <c r="D232" s="15" t="s">
        <v>439</v>
      </c>
      <c r="E232" s="9">
        <v>2.1</v>
      </c>
    </row>
    <row r="233" spans="1:5" s="2" customFormat="1" ht="30" customHeight="1" x14ac:dyDescent="0.3">
      <c r="A233" s="44">
        <v>146</v>
      </c>
      <c r="B233" s="17" t="s">
        <v>440</v>
      </c>
      <c r="C233" s="14">
        <v>29026000</v>
      </c>
      <c r="D233" s="15" t="s">
        <v>441</v>
      </c>
      <c r="E233" s="9">
        <v>3</v>
      </c>
    </row>
    <row r="234" spans="1:5" s="2" customFormat="1" ht="30" customHeight="1" x14ac:dyDescent="0.3">
      <c r="A234" s="45">
        <v>147</v>
      </c>
      <c r="B234" s="17" t="s">
        <v>442</v>
      </c>
      <c r="C234" s="14">
        <v>29319090</v>
      </c>
      <c r="D234" s="15" t="s">
        <v>443</v>
      </c>
      <c r="E234" s="9">
        <v>4.3</v>
      </c>
    </row>
    <row r="235" spans="1:5" s="2" customFormat="1" ht="30" customHeight="1" x14ac:dyDescent="0.3">
      <c r="A235" s="41"/>
      <c r="B235" s="17" t="s">
        <v>444</v>
      </c>
      <c r="C235" s="14">
        <v>29319090</v>
      </c>
      <c r="D235" s="15" t="s">
        <v>445</v>
      </c>
      <c r="E235" s="10">
        <v>3</v>
      </c>
    </row>
    <row r="236" spans="1:5" s="2" customFormat="1" ht="30" customHeight="1" x14ac:dyDescent="0.3">
      <c r="A236" s="44">
        <v>148</v>
      </c>
      <c r="B236" s="17" t="s">
        <v>446</v>
      </c>
      <c r="C236" s="14">
        <v>29012100</v>
      </c>
      <c r="D236" s="15" t="s">
        <v>447</v>
      </c>
      <c r="E236" s="9">
        <v>2.1</v>
      </c>
    </row>
    <row r="237" spans="1:5" s="2" customFormat="1" ht="30" customHeight="1" x14ac:dyDescent="0.3">
      <c r="A237" s="44">
        <v>149</v>
      </c>
      <c r="B237" s="18" t="s">
        <v>448</v>
      </c>
      <c r="C237" s="14">
        <v>29091900</v>
      </c>
      <c r="D237" s="15" t="s">
        <v>449</v>
      </c>
      <c r="E237" s="10">
        <v>3</v>
      </c>
    </row>
    <row r="238" spans="1:5" s="2" customFormat="1" ht="30" customHeight="1" x14ac:dyDescent="0.3">
      <c r="A238" s="44">
        <v>150</v>
      </c>
      <c r="B238" s="18" t="s">
        <v>450</v>
      </c>
      <c r="C238" s="14">
        <v>29091900</v>
      </c>
      <c r="D238" s="15" t="s">
        <v>451</v>
      </c>
      <c r="E238" s="10">
        <v>3</v>
      </c>
    </row>
    <row r="239" spans="1:5" s="2" customFormat="1" ht="30" customHeight="1" x14ac:dyDescent="0.3">
      <c r="A239" s="44">
        <v>151</v>
      </c>
      <c r="B239" s="18" t="s">
        <v>452</v>
      </c>
      <c r="C239" s="14">
        <v>29153920</v>
      </c>
      <c r="D239" s="15" t="s">
        <v>453</v>
      </c>
      <c r="E239" s="10">
        <v>3</v>
      </c>
    </row>
    <row r="240" spans="1:5" s="2" customFormat="1" ht="30" customHeight="1" x14ac:dyDescent="0.3">
      <c r="A240" s="44">
        <v>152</v>
      </c>
      <c r="B240" s="18" t="s">
        <v>454</v>
      </c>
      <c r="C240" s="14">
        <v>29189900</v>
      </c>
      <c r="D240" s="15" t="s">
        <v>455</v>
      </c>
      <c r="E240" s="10">
        <v>3</v>
      </c>
    </row>
    <row r="241" spans="1:5" s="2" customFormat="1" ht="30" customHeight="1" x14ac:dyDescent="0.3">
      <c r="A241" s="44">
        <v>153</v>
      </c>
      <c r="B241" s="17" t="s">
        <v>456</v>
      </c>
      <c r="C241" s="14">
        <v>29333990</v>
      </c>
      <c r="D241" s="15" t="s">
        <v>457</v>
      </c>
      <c r="E241" s="9">
        <v>3</v>
      </c>
    </row>
    <row r="242" spans="1:5" s="2" customFormat="1" ht="30" customHeight="1" x14ac:dyDescent="0.3">
      <c r="A242" s="44">
        <v>154</v>
      </c>
      <c r="B242" s="18" t="s">
        <v>458</v>
      </c>
      <c r="C242" s="14">
        <v>29329900</v>
      </c>
      <c r="D242" s="15" t="s">
        <v>459</v>
      </c>
      <c r="E242" s="10">
        <v>3</v>
      </c>
    </row>
    <row r="243" spans="1:5" s="2" customFormat="1" ht="30" customHeight="1" x14ac:dyDescent="0.3">
      <c r="A243" s="44">
        <v>155</v>
      </c>
      <c r="B243" s="17" t="s">
        <v>460</v>
      </c>
      <c r="C243" s="14">
        <v>36069030</v>
      </c>
      <c r="D243" s="15" t="s">
        <v>461</v>
      </c>
      <c r="E243" s="9">
        <v>4.0999999999999996</v>
      </c>
    </row>
    <row r="244" spans="1:5" s="2" customFormat="1" ht="30" customHeight="1" x14ac:dyDescent="0.3">
      <c r="A244" s="44">
        <v>156</v>
      </c>
      <c r="B244" s="17" t="s">
        <v>462</v>
      </c>
      <c r="C244" s="14">
        <v>29039900</v>
      </c>
      <c r="D244" s="15" t="s">
        <v>463</v>
      </c>
      <c r="E244" s="9">
        <v>3</v>
      </c>
    </row>
    <row r="245" spans="1:5" s="2" customFormat="1" ht="30" customHeight="1" x14ac:dyDescent="0.3">
      <c r="A245" s="44">
        <v>157</v>
      </c>
      <c r="B245" s="17" t="s">
        <v>464</v>
      </c>
      <c r="C245" s="14">
        <v>29039900</v>
      </c>
      <c r="D245" s="15" t="s">
        <v>465</v>
      </c>
      <c r="E245" s="9">
        <v>3</v>
      </c>
    </row>
    <row r="246" spans="1:5" s="2" customFormat="1" ht="30" customHeight="1" x14ac:dyDescent="0.3">
      <c r="A246" s="44">
        <v>158</v>
      </c>
      <c r="B246" s="17" t="s">
        <v>466</v>
      </c>
      <c r="C246" s="14">
        <v>29321900</v>
      </c>
      <c r="D246" s="15" t="s">
        <v>467</v>
      </c>
      <c r="E246" s="9">
        <v>3</v>
      </c>
    </row>
    <row r="247" spans="1:5" s="2" customFormat="1" ht="30" customHeight="1" x14ac:dyDescent="0.3">
      <c r="A247" s="44">
        <v>159</v>
      </c>
      <c r="B247" s="17" t="s">
        <v>468</v>
      </c>
      <c r="C247" s="15">
        <v>81123100</v>
      </c>
      <c r="D247" s="15" t="s">
        <v>469</v>
      </c>
      <c r="E247" s="9">
        <v>4.2</v>
      </c>
    </row>
    <row r="248" spans="1:5" s="2" customFormat="1" ht="30" customHeight="1" x14ac:dyDescent="0.3">
      <c r="A248" s="44">
        <v>160</v>
      </c>
      <c r="B248" s="18" t="s">
        <v>470</v>
      </c>
      <c r="C248" s="15">
        <v>29121900</v>
      </c>
      <c r="D248" s="15" t="s">
        <v>471</v>
      </c>
      <c r="E248" s="10">
        <v>3</v>
      </c>
    </row>
    <row r="249" spans="1:5" s="2" customFormat="1" ht="30" customHeight="1" x14ac:dyDescent="0.3">
      <c r="A249" s="44">
        <v>161</v>
      </c>
      <c r="B249" s="18" t="s">
        <v>472</v>
      </c>
      <c r="C249" s="14">
        <v>29141900</v>
      </c>
      <c r="D249" s="15" t="s">
        <v>473</v>
      </c>
      <c r="E249" s="10">
        <v>3</v>
      </c>
    </row>
    <row r="250" spans="1:5" s="2" customFormat="1" ht="30" customHeight="1" x14ac:dyDescent="0.3">
      <c r="A250" s="44">
        <v>162</v>
      </c>
      <c r="B250" s="17" t="s">
        <v>474</v>
      </c>
      <c r="C250" s="14">
        <v>29012990</v>
      </c>
      <c r="D250" s="15" t="s">
        <v>475</v>
      </c>
      <c r="E250" s="9">
        <v>3</v>
      </c>
    </row>
    <row r="251" spans="1:5" s="2" customFormat="1" ht="30" customHeight="1" x14ac:dyDescent="0.3">
      <c r="A251" s="44">
        <v>163</v>
      </c>
      <c r="B251" s="18" t="s">
        <v>476</v>
      </c>
      <c r="C251" s="14">
        <v>29319090</v>
      </c>
      <c r="D251" s="15" t="s">
        <v>477</v>
      </c>
      <c r="E251" s="10">
        <v>3</v>
      </c>
    </row>
    <row r="252" spans="1:5" s="2" customFormat="1" ht="30" customHeight="1" x14ac:dyDescent="0.3">
      <c r="A252" s="44">
        <v>164</v>
      </c>
      <c r="B252" s="17" t="s">
        <v>478</v>
      </c>
      <c r="C252" s="14">
        <v>29339990</v>
      </c>
      <c r="D252" s="15" t="s">
        <v>479</v>
      </c>
      <c r="E252" s="9">
        <v>3</v>
      </c>
    </row>
    <row r="253" spans="1:5" s="2" customFormat="1" ht="30" customHeight="1" x14ac:dyDescent="0.3">
      <c r="A253" s="1" t="s">
        <v>1127</v>
      </c>
      <c r="B253" s="22" t="s">
        <v>480</v>
      </c>
      <c r="C253" s="14">
        <v>29121900</v>
      </c>
      <c r="D253" s="15" t="s">
        <v>481</v>
      </c>
      <c r="E253" s="10">
        <v>3</v>
      </c>
    </row>
    <row r="254" spans="1:5" s="2" customFormat="1" ht="30" customHeight="1" x14ac:dyDescent="0.3">
      <c r="A254" s="1" t="s">
        <v>1128</v>
      </c>
      <c r="B254" s="22" t="s">
        <v>482</v>
      </c>
      <c r="C254" s="14">
        <v>29141900</v>
      </c>
      <c r="D254" s="15" t="s">
        <v>483</v>
      </c>
      <c r="E254" s="10">
        <v>3</v>
      </c>
    </row>
    <row r="255" spans="1:5" s="2" customFormat="1" ht="30" customHeight="1" x14ac:dyDescent="0.3">
      <c r="A255" s="44">
        <v>166</v>
      </c>
      <c r="B255" s="18" t="s">
        <v>484</v>
      </c>
      <c r="C255" s="14">
        <v>29151300</v>
      </c>
      <c r="D255" s="15" t="s">
        <v>485</v>
      </c>
      <c r="E255" s="10">
        <v>3</v>
      </c>
    </row>
    <row r="256" spans="1:5" s="2" customFormat="1" ht="30" customHeight="1" x14ac:dyDescent="0.3">
      <c r="A256" s="44">
        <v>167</v>
      </c>
      <c r="B256" s="18" t="s">
        <v>486</v>
      </c>
      <c r="C256" s="14">
        <v>29153990</v>
      </c>
      <c r="D256" s="15" t="s">
        <v>487</v>
      </c>
      <c r="E256" s="10">
        <v>3</v>
      </c>
    </row>
    <row r="257" spans="1:5" s="2" customFormat="1" ht="30" customHeight="1" x14ac:dyDescent="0.3">
      <c r="A257" s="44">
        <v>168</v>
      </c>
      <c r="B257" s="17" t="s">
        <v>488</v>
      </c>
      <c r="C257" s="14">
        <v>28041000</v>
      </c>
      <c r="D257" s="15" t="s">
        <v>489</v>
      </c>
      <c r="E257" s="9">
        <v>2.1</v>
      </c>
    </row>
    <row r="258" spans="1:5" s="2" customFormat="1" ht="30" customHeight="1" x14ac:dyDescent="0.3">
      <c r="A258" s="44">
        <v>169</v>
      </c>
      <c r="B258" s="17" t="s">
        <v>490</v>
      </c>
      <c r="C258" s="14">
        <v>29036900</v>
      </c>
      <c r="D258" s="15" t="s">
        <v>491</v>
      </c>
      <c r="E258" s="9">
        <v>3</v>
      </c>
    </row>
    <row r="259" spans="1:5" s="2" customFormat="1" ht="30" customHeight="1" x14ac:dyDescent="0.3">
      <c r="A259" s="44">
        <v>170</v>
      </c>
      <c r="B259" s="17" t="s">
        <v>492</v>
      </c>
      <c r="C259" s="14">
        <v>29036900</v>
      </c>
      <c r="D259" s="15" t="s">
        <v>493</v>
      </c>
      <c r="E259" s="9">
        <v>3</v>
      </c>
    </row>
    <row r="260" spans="1:5" s="2" customFormat="1" ht="30" customHeight="1" x14ac:dyDescent="0.3">
      <c r="A260" s="44">
        <v>171</v>
      </c>
      <c r="B260" s="18" t="s">
        <v>494</v>
      </c>
      <c r="C260" s="14">
        <v>29153990</v>
      </c>
      <c r="D260" s="15" t="s">
        <v>495</v>
      </c>
      <c r="E260" s="10">
        <v>3</v>
      </c>
    </row>
    <row r="261" spans="1:5" s="2" customFormat="1" ht="30" customHeight="1" x14ac:dyDescent="0.3">
      <c r="A261" s="44">
        <v>172</v>
      </c>
      <c r="B261" s="18" t="s">
        <v>496</v>
      </c>
      <c r="C261" s="14">
        <v>29051900</v>
      </c>
      <c r="D261" s="15" t="s">
        <v>497</v>
      </c>
      <c r="E261" s="10">
        <v>3</v>
      </c>
    </row>
    <row r="262" spans="1:5" s="2" customFormat="1" ht="30" customHeight="1" x14ac:dyDescent="0.3">
      <c r="A262" s="44">
        <v>173</v>
      </c>
      <c r="B262" s="18" t="s">
        <v>498</v>
      </c>
      <c r="C262" s="14">
        <v>29156000</v>
      </c>
      <c r="D262" s="15" t="s">
        <v>499</v>
      </c>
      <c r="E262" s="10">
        <v>3</v>
      </c>
    </row>
    <row r="263" spans="1:5" s="2" customFormat="1" ht="30" customHeight="1" x14ac:dyDescent="0.3">
      <c r="A263" s="44">
        <v>174</v>
      </c>
      <c r="B263" s="18" t="s">
        <v>500</v>
      </c>
      <c r="C263" s="14">
        <v>29155000</v>
      </c>
      <c r="D263" s="15" t="s">
        <v>501</v>
      </c>
      <c r="E263" s="10">
        <v>3</v>
      </c>
    </row>
    <row r="264" spans="1:5" s="2" customFormat="1" ht="30" customHeight="1" x14ac:dyDescent="0.3">
      <c r="A264" s="44">
        <v>175</v>
      </c>
      <c r="B264" s="18" t="s">
        <v>502</v>
      </c>
      <c r="C264" s="14">
        <v>29011000</v>
      </c>
      <c r="D264" s="15" t="s">
        <v>503</v>
      </c>
      <c r="E264" s="10">
        <v>2.1</v>
      </c>
    </row>
    <row r="265" spans="1:5" s="2" customFormat="1" ht="30" customHeight="1" x14ac:dyDescent="0.3">
      <c r="A265" s="44">
        <v>176</v>
      </c>
      <c r="B265" s="17" t="s">
        <v>504</v>
      </c>
      <c r="C265" s="14">
        <v>29153910</v>
      </c>
      <c r="D265" s="15" t="s">
        <v>505</v>
      </c>
      <c r="E265" s="9">
        <v>3</v>
      </c>
    </row>
    <row r="266" spans="1:5" s="2" customFormat="1" ht="30" customHeight="1" x14ac:dyDescent="0.3">
      <c r="A266" s="44">
        <v>177</v>
      </c>
      <c r="B266" s="17" t="s">
        <v>506</v>
      </c>
      <c r="C266" s="14">
        <v>29151300</v>
      </c>
      <c r="D266" s="15" t="s">
        <v>507</v>
      </c>
      <c r="E266" s="9">
        <v>3</v>
      </c>
    </row>
    <row r="267" spans="1:5" s="2" customFormat="1" ht="30" customHeight="1" x14ac:dyDescent="0.3">
      <c r="A267" s="44">
        <v>178</v>
      </c>
      <c r="B267" s="18" t="s">
        <v>508</v>
      </c>
      <c r="C267" s="14">
        <v>29156000</v>
      </c>
      <c r="D267" s="15" t="s">
        <v>509</v>
      </c>
      <c r="E267" s="10">
        <v>3</v>
      </c>
    </row>
    <row r="268" spans="1:5" s="2" customFormat="1" ht="30" customHeight="1" x14ac:dyDescent="0.3">
      <c r="A268" s="44">
        <v>179</v>
      </c>
      <c r="B268" s="18" t="s">
        <v>510</v>
      </c>
      <c r="C268" s="14">
        <v>29291090</v>
      </c>
      <c r="D268" s="15" t="s">
        <v>511</v>
      </c>
      <c r="E268" s="10">
        <v>3</v>
      </c>
    </row>
    <row r="269" spans="1:5" s="2" customFormat="1" ht="30" customHeight="1" x14ac:dyDescent="0.3">
      <c r="A269" s="44">
        <v>180</v>
      </c>
      <c r="B269" s="18" t="s">
        <v>512</v>
      </c>
      <c r="C269" s="14">
        <v>29156000</v>
      </c>
      <c r="D269" s="15" t="s">
        <v>513</v>
      </c>
      <c r="E269" s="10">
        <v>3</v>
      </c>
    </row>
    <row r="270" spans="1:5" s="2" customFormat="1" ht="30" customHeight="1" x14ac:dyDescent="0.3">
      <c r="A270" s="44">
        <v>181</v>
      </c>
      <c r="B270" s="18" t="s">
        <v>514</v>
      </c>
      <c r="C270" s="14">
        <v>29012300</v>
      </c>
      <c r="D270" s="15" t="s">
        <v>515</v>
      </c>
      <c r="E270" s="10">
        <v>2.1</v>
      </c>
    </row>
    <row r="271" spans="1:5" s="2" customFormat="1" ht="30" customHeight="1" x14ac:dyDescent="0.3">
      <c r="A271" s="44">
        <v>182</v>
      </c>
      <c r="B271" s="17" t="s">
        <v>516</v>
      </c>
      <c r="C271" s="14">
        <v>29159090</v>
      </c>
      <c r="D271" s="15" t="s">
        <v>517</v>
      </c>
      <c r="E271" s="9">
        <v>3</v>
      </c>
    </row>
    <row r="272" spans="1:5" s="2" customFormat="1" ht="30" customHeight="1" x14ac:dyDescent="0.3">
      <c r="A272" s="44">
        <v>183</v>
      </c>
      <c r="B272" s="18" t="s">
        <v>518</v>
      </c>
      <c r="C272" s="14">
        <v>29151300</v>
      </c>
      <c r="D272" s="15" t="s">
        <v>519</v>
      </c>
      <c r="E272" s="10">
        <v>3</v>
      </c>
    </row>
    <row r="273" spans="1:5" s="2" customFormat="1" ht="30" customHeight="1" x14ac:dyDescent="0.3">
      <c r="A273" s="44">
        <v>184</v>
      </c>
      <c r="B273" s="18" t="s">
        <v>520</v>
      </c>
      <c r="C273" s="14">
        <v>29156000</v>
      </c>
      <c r="D273" s="15" t="s">
        <v>521</v>
      </c>
      <c r="E273" s="10">
        <v>3</v>
      </c>
    </row>
    <row r="274" spans="1:5" s="2" customFormat="1" ht="30" customHeight="1" x14ac:dyDescent="0.3">
      <c r="A274" s="44">
        <v>185</v>
      </c>
      <c r="B274" s="17" t="s">
        <v>522</v>
      </c>
      <c r="C274" s="14">
        <v>29012400</v>
      </c>
      <c r="D274" s="15" t="s">
        <v>523</v>
      </c>
      <c r="E274" s="9">
        <v>3</v>
      </c>
    </row>
    <row r="275" spans="1:5" s="2" customFormat="1" ht="30" customHeight="1" x14ac:dyDescent="0.3">
      <c r="A275" s="44">
        <v>186</v>
      </c>
      <c r="B275" s="17" t="s">
        <v>524</v>
      </c>
      <c r="C275" s="14">
        <v>29051200</v>
      </c>
      <c r="D275" s="15" t="s">
        <v>525</v>
      </c>
      <c r="E275" s="9">
        <v>3</v>
      </c>
    </row>
    <row r="276" spans="1:5" s="2" customFormat="1" ht="30" customHeight="1" x14ac:dyDescent="0.3">
      <c r="A276" s="44">
        <v>187</v>
      </c>
      <c r="B276" s="18" t="s">
        <v>526</v>
      </c>
      <c r="C276" s="14">
        <v>29319090</v>
      </c>
      <c r="D276" s="15" t="s">
        <v>527</v>
      </c>
      <c r="E276" s="10">
        <v>3</v>
      </c>
    </row>
    <row r="277" spans="1:5" s="2" customFormat="1" ht="30" customHeight="1" x14ac:dyDescent="0.3">
      <c r="A277" s="44">
        <v>188</v>
      </c>
      <c r="B277" s="17" t="s">
        <v>528</v>
      </c>
      <c r="C277" s="14">
        <v>29153990</v>
      </c>
      <c r="D277" s="15" t="s">
        <v>529</v>
      </c>
      <c r="E277" s="9">
        <v>3</v>
      </c>
    </row>
    <row r="278" spans="1:5" s="2" customFormat="1" ht="30" customHeight="1" x14ac:dyDescent="0.3">
      <c r="A278" s="44">
        <v>189</v>
      </c>
      <c r="B278" s="17" t="s">
        <v>530</v>
      </c>
      <c r="C278" s="14">
        <v>29153990</v>
      </c>
      <c r="D278" s="15" t="s">
        <v>531</v>
      </c>
      <c r="E278" s="9">
        <v>3</v>
      </c>
    </row>
    <row r="279" spans="1:5" s="2" customFormat="1" ht="30" customHeight="1" x14ac:dyDescent="0.3">
      <c r="A279" s="44">
        <v>190</v>
      </c>
      <c r="B279" s="17" t="s">
        <v>532</v>
      </c>
      <c r="C279" s="14">
        <v>29156000</v>
      </c>
      <c r="D279" s="15" t="s">
        <v>533</v>
      </c>
      <c r="E279" s="9">
        <v>3</v>
      </c>
    </row>
    <row r="280" spans="1:5" s="2" customFormat="1" ht="30" customHeight="1" x14ac:dyDescent="0.3">
      <c r="A280" s="44">
        <v>191</v>
      </c>
      <c r="B280" s="18" t="s">
        <v>534</v>
      </c>
      <c r="C280" s="14">
        <v>29291090</v>
      </c>
      <c r="D280" s="15" t="s">
        <v>535</v>
      </c>
      <c r="E280" s="10">
        <v>3</v>
      </c>
    </row>
    <row r="281" spans="1:5" s="2" customFormat="1" ht="30" customHeight="1" x14ac:dyDescent="0.3">
      <c r="A281" s="44">
        <v>192</v>
      </c>
      <c r="B281" s="17" t="s">
        <v>536</v>
      </c>
      <c r="C281" s="15">
        <v>29209000</v>
      </c>
      <c r="D281" s="15" t="s">
        <v>537</v>
      </c>
      <c r="E281" s="9">
        <v>3</v>
      </c>
    </row>
    <row r="282" spans="1:5" s="2" customFormat="1" ht="30" customHeight="1" x14ac:dyDescent="0.3">
      <c r="A282" s="44">
        <v>193</v>
      </c>
      <c r="B282" s="17" t="s">
        <v>538</v>
      </c>
      <c r="C282" s="14">
        <v>29155000</v>
      </c>
      <c r="D282" s="15" t="s">
        <v>539</v>
      </c>
      <c r="E282" s="9">
        <v>3</v>
      </c>
    </row>
    <row r="283" spans="1:5" s="2" customFormat="1" ht="30" customHeight="1" x14ac:dyDescent="0.3">
      <c r="A283" s="44">
        <v>194</v>
      </c>
      <c r="B283" s="17" t="s">
        <v>540</v>
      </c>
      <c r="C283" s="14">
        <v>28351000</v>
      </c>
      <c r="D283" s="15" t="s">
        <v>541</v>
      </c>
      <c r="E283" s="9">
        <v>4.0999999999999996</v>
      </c>
    </row>
    <row r="284" spans="1:5" s="2" customFormat="1" ht="30" customHeight="1" x14ac:dyDescent="0.3">
      <c r="A284" s="44">
        <v>195</v>
      </c>
      <c r="B284" s="17" t="s">
        <v>542</v>
      </c>
      <c r="C284" s="14">
        <v>28051900</v>
      </c>
      <c r="D284" s="15" t="s">
        <v>543</v>
      </c>
      <c r="E284" s="9">
        <v>4.3</v>
      </c>
    </row>
    <row r="285" spans="1:5" s="2" customFormat="1" ht="30" customHeight="1" x14ac:dyDescent="0.3">
      <c r="A285" s="45">
        <v>196</v>
      </c>
      <c r="B285" s="17" t="s">
        <v>544</v>
      </c>
      <c r="C285" s="14">
        <v>29319090</v>
      </c>
      <c r="D285" s="15" t="s">
        <v>545</v>
      </c>
      <c r="E285" s="9">
        <v>4.2</v>
      </c>
    </row>
    <row r="286" spans="1:5" s="2" customFormat="1" ht="30" customHeight="1" x14ac:dyDescent="0.3">
      <c r="A286" s="41"/>
      <c r="B286" s="17" t="s">
        <v>546</v>
      </c>
      <c r="C286" s="14">
        <v>29319090</v>
      </c>
      <c r="D286" s="15" t="s">
        <v>547</v>
      </c>
      <c r="E286" s="9">
        <v>3</v>
      </c>
    </row>
    <row r="287" spans="1:5" s="2" customFormat="1" ht="30" customHeight="1" x14ac:dyDescent="0.3">
      <c r="A287" s="44">
        <v>197</v>
      </c>
      <c r="B287" s="17" t="s">
        <v>548</v>
      </c>
      <c r="C287" s="14">
        <v>28500000</v>
      </c>
      <c r="D287" s="15" t="s">
        <v>549</v>
      </c>
      <c r="E287" s="9">
        <v>4.3</v>
      </c>
    </row>
    <row r="288" spans="1:5" s="2" customFormat="1" ht="30" customHeight="1" x14ac:dyDescent="0.3">
      <c r="A288" s="44">
        <v>198</v>
      </c>
      <c r="B288" s="17" t="s">
        <v>550</v>
      </c>
      <c r="C288" s="14">
        <v>28500000</v>
      </c>
      <c r="D288" s="15" t="s">
        <v>551</v>
      </c>
      <c r="E288" s="9">
        <v>4.3</v>
      </c>
    </row>
    <row r="289" spans="1:5" s="2" customFormat="1" ht="30" customHeight="1" x14ac:dyDescent="0.3">
      <c r="A289" s="44">
        <v>199</v>
      </c>
      <c r="B289" s="17" t="s">
        <v>552</v>
      </c>
      <c r="C289" s="14">
        <v>28051900</v>
      </c>
      <c r="D289" s="15" t="s">
        <v>553</v>
      </c>
      <c r="E289" s="9">
        <v>4.3</v>
      </c>
    </row>
    <row r="290" spans="1:5" s="2" customFormat="1" ht="30" customHeight="1" x14ac:dyDescent="0.3">
      <c r="A290" s="44">
        <v>200</v>
      </c>
      <c r="B290" s="17" t="s">
        <v>554</v>
      </c>
      <c r="C290" s="14">
        <v>28500000</v>
      </c>
      <c r="D290" s="15" t="s">
        <v>555</v>
      </c>
      <c r="E290" s="9">
        <v>4.3</v>
      </c>
    </row>
    <row r="291" spans="1:5" s="2" customFormat="1" ht="30" customHeight="1" x14ac:dyDescent="0.3">
      <c r="A291" s="44">
        <v>201</v>
      </c>
      <c r="B291" s="17" t="s">
        <v>556</v>
      </c>
      <c r="C291" s="14">
        <v>28500000</v>
      </c>
      <c r="D291" s="15" t="s">
        <v>557</v>
      </c>
      <c r="E291" s="9">
        <v>4.3</v>
      </c>
    </row>
    <row r="292" spans="1:5" s="2" customFormat="1" ht="30" customHeight="1" x14ac:dyDescent="0.3">
      <c r="A292" s="44">
        <v>202</v>
      </c>
      <c r="B292" s="17" t="s">
        <v>558</v>
      </c>
      <c r="C292" s="14">
        <v>28500000</v>
      </c>
      <c r="D292" s="15" t="s">
        <v>559</v>
      </c>
      <c r="E292" s="9">
        <v>4.3</v>
      </c>
    </row>
    <row r="293" spans="1:5" s="2" customFormat="1" ht="30" customHeight="1" x14ac:dyDescent="0.3">
      <c r="A293" s="44">
        <v>203</v>
      </c>
      <c r="B293" s="18" t="s">
        <v>560</v>
      </c>
      <c r="C293" s="14">
        <v>29333990</v>
      </c>
      <c r="D293" s="15" t="s">
        <v>561</v>
      </c>
      <c r="E293" s="10">
        <v>3</v>
      </c>
    </row>
    <row r="294" spans="1:5" s="2" customFormat="1" ht="30" customHeight="1" x14ac:dyDescent="0.3">
      <c r="A294" s="41" t="s">
        <v>1129</v>
      </c>
      <c r="B294" s="23" t="s">
        <v>562</v>
      </c>
      <c r="C294" s="14"/>
      <c r="D294" s="15"/>
      <c r="E294" s="9"/>
    </row>
    <row r="295" spans="1:5" s="2" customFormat="1" ht="30" customHeight="1" x14ac:dyDescent="0.3">
      <c r="A295" s="41"/>
      <c r="B295" s="24" t="s">
        <v>563</v>
      </c>
      <c r="C295" s="14">
        <v>81041100</v>
      </c>
      <c r="D295" s="15" t="s">
        <v>564</v>
      </c>
      <c r="E295" s="10">
        <v>4.3</v>
      </c>
    </row>
    <row r="296" spans="1:5" s="2" customFormat="1" ht="30" customHeight="1" x14ac:dyDescent="0.3">
      <c r="A296" s="41"/>
      <c r="B296" s="24" t="s">
        <v>565</v>
      </c>
      <c r="C296" s="14">
        <v>81043000</v>
      </c>
      <c r="D296" s="15" t="s">
        <v>564</v>
      </c>
      <c r="E296" s="10">
        <v>4.3</v>
      </c>
    </row>
    <row r="297" spans="1:5" s="2" customFormat="1" ht="30" customHeight="1" x14ac:dyDescent="0.3">
      <c r="A297" s="44">
        <v>204</v>
      </c>
      <c r="B297" s="17" t="s">
        <v>566</v>
      </c>
      <c r="C297" s="14">
        <v>29319090</v>
      </c>
      <c r="D297" s="15" t="s">
        <v>567</v>
      </c>
      <c r="E297" s="9">
        <v>4.2</v>
      </c>
    </row>
    <row r="298" spans="1:5" s="2" customFormat="1" ht="30" customHeight="1" x14ac:dyDescent="0.3">
      <c r="A298" s="44">
        <v>205</v>
      </c>
      <c r="B298" s="17" t="s">
        <v>568</v>
      </c>
      <c r="C298" s="14">
        <v>29319090</v>
      </c>
      <c r="D298" s="15" t="s">
        <v>569</v>
      </c>
      <c r="E298" s="9">
        <v>4.2</v>
      </c>
    </row>
    <row r="299" spans="1:5" s="2" customFormat="1" ht="30" customHeight="1" x14ac:dyDescent="0.3">
      <c r="A299" s="44">
        <v>206</v>
      </c>
      <c r="B299" s="17" t="s">
        <v>570</v>
      </c>
      <c r="C299" s="14">
        <v>29319090</v>
      </c>
      <c r="D299" s="15" t="s">
        <v>571</v>
      </c>
      <c r="E299" s="9">
        <v>4.2</v>
      </c>
    </row>
    <row r="300" spans="1:5" s="2" customFormat="1" ht="30" customHeight="1" x14ac:dyDescent="0.3">
      <c r="A300" s="44">
        <v>207</v>
      </c>
      <c r="B300" s="17" t="s">
        <v>572</v>
      </c>
      <c r="C300" s="14">
        <v>28500000</v>
      </c>
      <c r="D300" s="15" t="s">
        <v>573</v>
      </c>
      <c r="E300" s="9">
        <v>4.3</v>
      </c>
    </row>
    <row r="301" spans="1:5" s="2" customFormat="1" ht="30" customHeight="1" x14ac:dyDescent="0.3">
      <c r="A301" s="44">
        <v>208</v>
      </c>
      <c r="B301" s="17" t="s">
        <v>574</v>
      </c>
      <c r="C301" s="14">
        <v>28500000</v>
      </c>
      <c r="D301" s="15" t="s">
        <v>575</v>
      </c>
      <c r="E301" s="9">
        <v>4.3</v>
      </c>
    </row>
    <row r="302" spans="1:5" s="2" customFormat="1" ht="30" customHeight="1" x14ac:dyDescent="0.3">
      <c r="A302" s="1" t="s">
        <v>1130</v>
      </c>
      <c r="B302" s="22" t="s">
        <v>576</v>
      </c>
      <c r="C302" s="14">
        <v>29309090</v>
      </c>
      <c r="D302" s="15" t="s">
        <v>577</v>
      </c>
      <c r="E302" s="10">
        <v>3</v>
      </c>
    </row>
    <row r="303" spans="1:5" s="2" customFormat="1" ht="30" customHeight="1" x14ac:dyDescent="0.3">
      <c r="A303" s="44">
        <v>209</v>
      </c>
      <c r="B303" s="17" t="s">
        <v>578</v>
      </c>
      <c r="C303" s="14">
        <v>27112900</v>
      </c>
      <c r="D303" s="15" t="s">
        <v>579</v>
      </c>
      <c r="E303" s="1">
        <v>2.1</v>
      </c>
    </row>
    <row r="304" spans="1:5" s="2" customFormat="1" ht="30" customHeight="1" x14ac:dyDescent="0.3">
      <c r="A304" s="44">
        <v>210</v>
      </c>
      <c r="B304" s="17" t="s">
        <v>580</v>
      </c>
      <c r="C304" s="14">
        <v>29051100</v>
      </c>
      <c r="D304" s="15" t="s">
        <v>581</v>
      </c>
      <c r="E304" s="9">
        <v>3</v>
      </c>
    </row>
    <row r="305" spans="1:5" s="2" customFormat="1" ht="30" customHeight="1" x14ac:dyDescent="0.3">
      <c r="A305" s="44">
        <v>211</v>
      </c>
      <c r="B305" s="17" t="s">
        <v>582</v>
      </c>
      <c r="C305" s="15">
        <v>29153990</v>
      </c>
      <c r="D305" s="15" t="s">
        <v>583</v>
      </c>
      <c r="E305" s="10">
        <v>3</v>
      </c>
    </row>
    <row r="306" spans="1:5" s="2" customFormat="1" ht="30" customHeight="1" x14ac:dyDescent="0.3">
      <c r="A306" s="44">
        <v>212</v>
      </c>
      <c r="B306" s="18" t="s">
        <v>584</v>
      </c>
      <c r="C306" s="14">
        <v>29153990</v>
      </c>
      <c r="D306" s="15" t="s">
        <v>585</v>
      </c>
      <c r="E306" s="10">
        <v>3</v>
      </c>
    </row>
    <row r="307" spans="1:5" s="2" customFormat="1" ht="30" customHeight="1" x14ac:dyDescent="0.3">
      <c r="A307" s="44">
        <v>213</v>
      </c>
      <c r="B307" s="18" t="s">
        <v>586</v>
      </c>
      <c r="C307" s="14">
        <v>29153990</v>
      </c>
      <c r="D307" s="15" t="s">
        <v>587</v>
      </c>
      <c r="E307" s="10">
        <v>3</v>
      </c>
    </row>
    <row r="308" spans="1:5" s="2" customFormat="1" ht="30" customHeight="1" x14ac:dyDescent="0.3">
      <c r="A308" s="44">
        <v>214</v>
      </c>
      <c r="B308" s="18" t="s">
        <v>588</v>
      </c>
      <c r="C308" s="14">
        <v>29153990</v>
      </c>
      <c r="D308" s="15" t="s">
        <v>589</v>
      </c>
      <c r="E308" s="10">
        <v>3</v>
      </c>
    </row>
    <row r="309" spans="1:5" s="2" customFormat="1" ht="30" customHeight="1" x14ac:dyDescent="0.3">
      <c r="A309" s="44">
        <v>215</v>
      </c>
      <c r="B309" s="18" t="s">
        <v>590</v>
      </c>
      <c r="C309" s="14">
        <v>29094900</v>
      </c>
      <c r="D309" s="15" t="s">
        <v>591</v>
      </c>
      <c r="E309" s="10">
        <v>3</v>
      </c>
    </row>
    <row r="310" spans="1:5" s="2" customFormat="1" ht="30" customHeight="1" x14ac:dyDescent="0.3">
      <c r="A310" s="44">
        <v>216</v>
      </c>
      <c r="B310" s="18" t="s">
        <v>592</v>
      </c>
      <c r="C310" s="14">
        <v>29291090</v>
      </c>
      <c r="D310" s="15" t="s">
        <v>593</v>
      </c>
      <c r="E310" s="10">
        <v>3</v>
      </c>
    </row>
    <row r="311" spans="1:5" s="2" customFormat="1" ht="30" customHeight="1" x14ac:dyDescent="0.3">
      <c r="A311" s="44">
        <v>217</v>
      </c>
      <c r="B311" s="18" t="s">
        <v>594</v>
      </c>
      <c r="C311" s="14">
        <v>29094900</v>
      </c>
      <c r="D311" s="15" t="s">
        <v>595</v>
      </c>
      <c r="E311" s="10">
        <v>3</v>
      </c>
    </row>
    <row r="312" spans="1:5" s="2" customFormat="1" ht="30" customHeight="1" x14ac:dyDescent="0.3">
      <c r="A312" s="44">
        <v>218</v>
      </c>
      <c r="B312" s="17" t="s">
        <v>596</v>
      </c>
      <c r="C312" s="14">
        <v>29153990</v>
      </c>
      <c r="D312" s="15" t="s">
        <v>597</v>
      </c>
      <c r="E312" s="9">
        <v>3</v>
      </c>
    </row>
    <row r="313" spans="1:5" s="2" customFormat="1" ht="30" customHeight="1" x14ac:dyDescent="0.3">
      <c r="A313" s="44">
        <v>219</v>
      </c>
      <c r="B313" s="17" t="s">
        <v>598</v>
      </c>
      <c r="C313" s="14">
        <v>29012990</v>
      </c>
      <c r="D313" s="15" t="s">
        <v>599</v>
      </c>
      <c r="E313" s="9">
        <v>2.1</v>
      </c>
    </row>
    <row r="314" spans="1:5" s="2" customFormat="1" ht="30" customHeight="1" x14ac:dyDescent="0.3">
      <c r="A314" s="44">
        <v>220</v>
      </c>
      <c r="B314" s="17" t="s">
        <v>600</v>
      </c>
      <c r="C314" s="14">
        <v>29161200</v>
      </c>
      <c r="D314" s="15" t="s">
        <v>601</v>
      </c>
      <c r="E314" s="9">
        <v>3</v>
      </c>
    </row>
    <row r="315" spans="1:5" s="2" customFormat="1" ht="30" customHeight="1" x14ac:dyDescent="0.3">
      <c r="A315" s="44">
        <v>221</v>
      </c>
      <c r="B315" s="17" t="s">
        <v>602</v>
      </c>
      <c r="C315" s="14">
        <v>29032900</v>
      </c>
      <c r="D315" s="15" t="s">
        <v>603</v>
      </c>
      <c r="E315" s="9">
        <v>3</v>
      </c>
    </row>
    <row r="316" spans="1:5" s="2" customFormat="1" ht="30" customHeight="1" x14ac:dyDescent="0.3">
      <c r="A316" s="44">
        <v>222</v>
      </c>
      <c r="B316" s="18" t="s">
        <v>604</v>
      </c>
      <c r="C316" s="14">
        <v>29141900</v>
      </c>
      <c r="D316" s="15" t="s">
        <v>605</v>
      </c>
      <c r="E316" s="10">
        <v>3</v>
      </c>
    </row>
    <row r="317" spans="1:5" s="2" customFormat="1" ht="30" customHeight="1" x14ac:dyDescent="0.3">
      <c r="A317" s="44">
        <v>223</v>
      </c>
      <c r="B317" s="18" t="s">
        <v>606</v>
      </c>
      <c r="C317" s="14">
        <v>29051900</v>
      </c>
      <c r="D317" s="15" t="s">
        <v>607</v>
      </c>
      <c r="E317" s="10">
        <v>3</v>
      </c>
    </row>
    <row r="318" spans="1:5" s="2" customFormat="1" ht="30" customHeight="1" x14ac:dyDescent="0.3">
      <c r="A318" s="44">
        <v>224</v>
      </c>
      <c r="B318" s="17" t="s">
        <v>608</v>
      </c>
      <c r="C318" s="14">
        <v>29011000</v>
      </c>
      <c r="D318" s="15" t="s">
        <v>609</v>
      </c>
      <c r="E318" s="9">
        <v>3</v>
      </c>
    </row>
    <row r="319" spans="1:5" s="2" customFormat="1" ht="30" customHeight="1" x14ac:dyDescent="0.3">
      <c r="A319" s="44">
        <v>225</v>
      </c>
      <c r="B319" s="18" t="s">
        <v>610</v>
      </c>
      <c r="C319" s="15">
        <v>29121900</v>
      </c>
      <c r="D319" s="15" t="s">
        <v>609</v>
      </c>
      <c r="E319" s="10">
        <v>3</v>
      </c>
    </row>
    <row r="320" spans="1:5" s="2" customFormat="1" ht="30" customHeight="1" x14ac:dyDescent="0.3">
      <c r="A320" s="44">
        <v>226</v>
      </c>
      <c r="B320" s="17" t="s">
        <v>611</v>
      </c>
      <c r="C320" s="14">
        <v>29156000</v>
      </c>
      <c r="D320" s="15" t="s">
        <v>612</v>
      </c>
      <c r="E320" s="9">
        <v>3</v>
      </c>
    </row>
    <row r="321" spans="1:5" s="2" customFormat="1" ht="30" customHeight="1" x14ac:dyDescent="0.3">
      <c r="A321" s="44">
        <v>227</v>
      </c>
      <c r="B321" s="18" t="s">
        <v>613</v>
      </c>
      <c r="C321" s="14">
        <v>29159090</v>
      </c>
      <c r="D321" s="15" t="s">
        <v>614</v>
      </c>
      <c r="E321" s="10">
        <v>3</v>
      </c>
    </row>
    <row r="322" spans="1:5" s="2" customFormat="1" ht="30" customHeight="1" x14ac:dyDescent="0.3">
      <c r="A322" s="44">
        <v>228</v>
      </c>
      <c r="B322" s="17" t="s">
        <v>615</v>
      </c>
      <c r="C322" s="14">
        <v>29141200</v>
      </c>
      <c r="D322" s="15" t="s">
        <v>616</v>
      </c>
      <c r="E322" s="9">
        <v>3</v>
      </c>
    </row>
    <row r="323" spans="1:5" s="2" customFormat="1" ht="30" customHeight="1" x14ac:dyDescent="0.3">
      <c r="A323" s="44">
        <v>229</v>
      </c>
      <c r="B323" s="17" t="s">
        <v>617</v>
      </c>
      <c r="C323" s="14">
        <v>29151300</v>
      </c>
      <c r="D323" s="15" t="s">
        <v>618</v>
      </c>
      <c r="E323" s="9">
        <v>3</v>
      </c>
    </row>
    <row r="324" spans="1:5" s="2" customFormat="1" ht="30" customHeight="1" x14ac:dyDescent="0.3">
      <c r="A324" s="44">
        <v>230</v>
      </c>
      <c r="B324" s="18" t="s">
        <v>619</v>
      </c>
      <c r="C324" s="14">
        <v>29141900</v>
      </c>
      <c r="D324" s="15" t="s">
        <v>620</v>
      </c>
      <c r="E324" s="10">
        <v>3</v>
      </c>
    </row>
    <row r="325" spans="1:5" s="2" customFormat="1" ht="30" customHeight="1" x14ac:dyDescent="0.3">
      <c r="A325" s="44">
        <v>231</v>
      </c>
      <c r="B325" s="18" t="s">
        <v>621</v>
      </c>
      <c r="C325" s="14">
        <v>29141900</v>
      </c>
      <c r="D325" s="15" t="s">
        <v>622</v>
      </c>
      <c r="E325" s="10">
        <v>3</v>
      </c>
    </row>
    <row r="326" spans="1:5" s="2" customFormat="1" ht="30" customHeight="1" x14ac:dyDescent="0.3">
      <c r="A326" s="44">
        <v>232</v>
      </c>
      <c r="B326" s="18" t="s">
        <v>623</v>
      </c>
      <c r="C326" s="14">
        <v>29051900</v>
      </c>
      <c r="D326" s="15" t="s">
        <v>624</v>
      </c>
      <c r="E326" s="10">
        <v>3</v>
      </c>
    </row>
    <row r="327" spans="1:5" s="2" customFormat="1" ht="30" customHeight="1" x14ac:dyDescent="0.3">
      <c r="A327" s="44">
        <v>233</v>
      </c>
      <c r="B327" s="18" t="s">
        <v>625</v>
      </c>
      <c r="C327" s="14">
        <v>29141300</v>
      </c>
      <c r="D327" s="15" t="s">
        <v>626</v>
      </c>
      <c r="E327" s="10">
        <v>3</v>
      </c>
    </row>
    <row r="328" spans="1:5" s="2" customFormat="1" ht="30" customHeight="1" x14ac:dyDescent="0.3">
      <c r="A328" s="44">
        <v>234</v>
      </c>
      <c r="B328" s="18" t="s">
        <v>627</v>
      </c>
      <c r="C328" s="14">
        <v>29141900</v>
      </c>
      <c r="D328" s="15" t="s">
        <v>628</v>
      </c>
      <c r="E328" s="10">
        <v>3</v>
      </c>
    </row>
    <row r="329" spans="1:5" s="2" customFormat="1" ht="30" customHeight="1" x14ac:dyDescent="0.3">
      <c r="A329" s="44">
        <v>235</v>
      </c>
      <c r="B329" s="17" t="s">
        <v>629</v>
      </c>
      <c r="C329" s="14">
        <v>29156000</v>
      </c>
      <c r="D329" s="15" t="s">
        <v>630</v>
      </c>
      <c r="E329" s="9">
        <v>3</v>
      </c>
    </row>
    <row r="330" spans="1:5" s="2" customFormat="1" ht="30" customHeight="1" x14ac:dyDescent="0.3">
      <c r="A330" s="45">
        <v>236</v>
      </c>
      <c r="B330" s="17" t="s">
        <v>631</v>
      </c>
      <c r="C330" s="14">
        <v>29319090</v>
      </c>
      <c r="D330" s="15" t="s">
        <v>632</v>
      </c>
      <c r="E330" s="9">
        <v>4.3</v>
      </c>
    </row>
    <row r="331" spans="1:5" s="2" customFormat="1" ht="30" customHeight="1" x14ac:dyDescent="0.3">
      <c r="A331" s="41"/>
      <c r="B331" s="17" t="s">
        <v>1080</v>
      </c>
      <c r="C331" s="14">
        <v>29319090</v>
      </c>
      <c r="D331" s="15" t="s">
        <v>633</v>
      </c>
      <c r="E331" s="9">
        <v>3</v>
      </c>
    </row>
    <row r="332" spans="1:5" s="2" customFormat="1" ht="30" customHeight="1" x14ac:dyDescent="0.3">
      <c r="A332" s="44">
        <v>237</v>
      </c>
      <c r="B332" s="17" t="s">
        <v>634</v>
      </c>
      <c r="C332" s="14">
        <v>29161410</v>
      </c>
      <c r="D332" s="15" t="s">
        <v>635</v>
      </c>
      <c r="E332" s="9">
        <v>3</v>
      </c>
    </row>
    <row r="333" spans="1:5" s="2" customFormat="1" ht="30" customHeight="1" x14ac:dyDescent="0.3">
      <c r="A333" s="44">
        <v>238</v>
      </c>
      <c r="B333" s="18" t="s">
        <v>636</v>
      </c>
      <c r="C333" s="15">
        <v>29155000</v>
      </c>
      <c r="D333" s="15" t="s">
        <v>637</v>
      </c>
      <c r="E333" s="10">
        <v>3</v>
      </c>
    </row>
    <row r="334" spans="1:5" s="2" customFormat="1" ht="30" customHeight="1" x14ac:dyDescent="0.3">
      <c r="A334" s="44">
        <v>239</v>
      </c>
      <c r="B334" s="18" t="s">
        <v>638</v>
      </c>
      <c r="C334" s="14">
        <v>29156000</v>
      </c>
      <c r="D334" s="15" t="s">
        <v>639</v>
      </c>
      <c r="E334" s="10">
        <v>3</v>
      </c>
    </row>
    <row r="335" spans="1:5" s="2" customFormat="1" ht="30" customHeight="1" x14ac:dyDescent="0.3">
      <c r="A335" s="44">
        <v>240</v>
      </c>
      <c r="B335" s="17" t="s">
        <v>640</v>
      </c>
      <c r="C335" s="14">
        <v>29155000</v>
      </c>
      <c r="D335" s="15" t="s">
        <v>641</v>
      </c>
      <c r="E335" s="9">
        <v>3</v>
      </c>
    </row>
    <row r="336" spans="1:5" s="2" customFormat="1" ht="30" customHeight="1" x14ac:dyDescent="0.3">
      <c r="A336" s="44">
        <v>241</v>
      </c>
      <c r="B336" s="18" t="s">
        <v>642</v>
      </c>
      <c r="C336" s="14">
        <v>29141900</v>
      </c>
      <c r="D336" s="15" t="s">
        <v>643</v>
      </c>
      <c r="E336" s="10">
        <v>3</v>
      </c>
    </row>
    <row r="337" spans="1:5" s="2" customFormat="1" ht="30" customHeight="1" x14ac:dyDescent="0.3">
      <c r="A337" s="44">
        <v>242</v>
      </c>
      <c r="B337" s="17" t="s">
        <v>644</v>
      </c>
      <c r="C337" s="14">
        <v>29110000</v>
      </c>
      <c r="D337" s="15" t="s">
        <v>645</v>
      </c>
      <c r="E337" s="9">
        <v>3</v>
      </c>
    </row>
    <row r="338" spans="1:5" s="2" customFormat="1" ht="30" customHeight="1" x14ac:dyDescent="0.3">
      <c r="A338" s="44">
        <v>243</v>
      </c>
      <c r="B338" s="17" t="s">
        <v>646</v>
      </c>
      <c r="C338" s="14">
        <v>29141900</v>
      </c>
      <c r="D338" s="15" t="s">
        <v>647</v>
      </c>
      <c r="E338" s="9">
        <v>3</v>
      </c>
    </row>
    <row r="339" spans="1:5" s="2" customFormat="1" ht="30" customHeight="1" x14ac:dyDescent="0.3">
      <c r="A339" s="45">
        <v>244</v>
      </c>
      <c r="B339" s="17" t="s">
        <v>648</v>
      </c>
      <c r="C339" s="14">
        <v>29319090</v>
      </c>
      <c r="D339" s="15" t="s">
        <v>649</v>
      </c>
      <c r="E339" s="9">
        <v>4.3</v>
      </c>
    </row>
    <row r="340" spans="1:5" s="2" customFormat="1" ht="30" customHeight="1" x14ac:dyDescent="0.3">
      <c r="A340" s="41"/>
      <c r="B340" s="17" t="s">
        <v>1081</v>
      </c>
      <c r="C340" s="14">
        <v>29319090</v>
      </c>
      <c r="D340" s="15" t="s">
        <v>650</v>
      </c>
      <c r="E340" s="9">
        <v>3</v>
      </c>
    </row>
    <row r="341" spans="1:5" s="2" customFormat="1" ht="30" customHeight="1" x14ac:dyDescent="0.3">
      <c r="A341" s="44">
        <v>245</v>
      </c>
      <c r="B341" s="18" t="s">
        <v>651</v>
      </c>
      <c r="C341" s="14">
        <v>29034300</v>
      </c>
      <c r="D341" s="15" t="s">
        <v>652</v>
      </c>
      <c r="E341" s="10">
        <v>2.1</v>
      </c>
    </row>
    <row r="342" spans="1:5" s="2" customFormat="1" ht="30" customHeight="1" x14ac:dyDescent="0.3">
      <c r="A342" s="44">
        <v>246</v>
      </c>
      <c r="B342" s="17" t="s">
        <v>653</v>
      </c>
      <c r="C342" s="14">
        <v>29321900</v>
      </c>
      <c r="D342" s="15" t="s">
        <v>654</v>
      </c>
      <c r="E342" s="9">
        <v>3</v>
      </c>
    </row>
    <row r="343" spans="1:5" s="2" customFormat="1" ht="30" customHeight="1" x14ac:dyDescent="0.3">
      <c r="A343" s="44">
        <v>247</v>
      </c>
      <c r="B343" s="17" t="s">
        <v>655</v>
      </c>
      <c r="C343" s="14">
        <v>29349990</v>
      </c>
      <c r="D343" s="15" t="s">
        <v>656</v>
      </c>
      <c r="E343" s="9">
        <v>3</v>
      </c>
    </row>
    <row r="344" spans="1:5" s="2" customFormat="1" ht="30" customHeight="1" x14ac:dyDescent="0.3">
      <c r="A344" s="44">
        <v>248</v>
      </c>
      <c r="B344" s="17" t="s">
        <v>657</v>
      </c>
      <c r="C344" s="14">
        <v>29012990</v>
      </c>
      <c r="D344" s="15" t="s">
        <v>658</v>
      </c>
      <c r="E344" s="9">
        <v>3</v>
      </c>
    </row>
    <row r="345" spans="1:5" s="2" customFormat="1" ht="30" customHeight="1" x14ac:dyDescent="0.3">
      <c r="A345" s="44">
        <v>249</v>
      </c>
      <c r="B345" s="17" t="s">
        <v>659</v>
      </c>
      <c r="C345" s="14">
        <v>29333990</v>
      </c>
      <c r="D345" s="15" t="s">
        <v>660</v>
      </c>
      <c r="E345" s="9">
        <v>3</v>
      </c>
    </row>
    <row r="346" spans="1:5" s="2" customFormat="1" ht="30" customHeight="1" x14ac:dyDescent="0.3">
      <c r="A346" s="44">
        <v>250</v>
      </c>
      <c r="B346" s="17" t="s">
        <v>661</v>
      </c>
      <c r="C346" s="14">
        <v>29321900</v>
      </c>
      <c r="D346" s="15" t="s">
        <v>662</v>
      </c>
      <c r="E346" s="9">
        <v>3</v>
      </c>
    </row>
    <row r="347" spans="1:5" s="2" customFormat="1" ht="30" customHeight="1" x14ac:dyDescent="0.3">
      <c r="A347" s="44">
        <v>251</v>
      </c>
      <c r="B347" s="18" t="s">
        <v>663</v>
      </c>
      <c r="C347" s="14">
        <v>29319090</v>
      </c>
      <c r="D347" s="15" t="s">
        <v>664</v>
      </c>
      <c r="E347" s="10">
        <v>3</v>
      </c>
    </row>
    <row r="348" spans="1:5" s="2" customFormat="1" ht="30" customHeight="1" x14ac:dyDescent="0.3">
      <c r="A348" s="44">
        <v>252</v>
      </c>
      <c r="B348" s="18" t="s">
        <v>665</v>
      </c>
      <c r="C348" s="14">
        <v>29319090</v>
      </c>
      <c r="D348" s="15" t="s">
        <v>666</v>
      </c>
      <c r="E348" s="9">
        <v>3</v>
      </c>
    </row>
    <row r="349" spans="1:5" s="2" customFormat="1" ht="30" customHeight="1" x14ac:dyDescent="0.3">
      <c r="A349" s="45">
        <v>253</v>
      </c>
      <c r="B349" s="17" t="s">
        <v>667</v>
      </c>
      <c r="C349" s="14"/>
      <c r="D349" s="15"/>
      <c r="E349" s="9"/>
    </row>
    <row r="350" spans="1:5" s="2" customFormat="1" ht="30" customHeight="1" x14ac:dyDescent="0.3">
      <c r="A350" s="41"/>
      <c r="B350" s="17" t="s">
        <v>668</v>
      </c>
      <c r="C350" s="14">
        <v>29269000</v>
      </c>
      <c r="D350" s="15" t="s">
        <v>669</v>
      </c>
      <c r="E350" s="9">
        <v>3</v>
      </c>
    </row>
    <row r="351" spans="1:5" s="2" customFormat="1" ht="30" customHeight="1" x14ac:dyDescent="0.3">
      <c r="A351" s="41"/>
      <c r="B351" s="17" t="s">
        <v>670</v>
      </c>
      <c r="C351" s="14">
        <v>29261000</v>
      </c>
      <c r="D351" s="15" t="s">
        <v>671</v>
      </c>
      <c r="E351" s="9">
        <v>3</v>
      </c>
    </row>
    <row r="352" spans="1:5" s="2" customFormat="1" ht="30" customHeight="1" x14ac:dyDescent="0.3">
      <c r="A352" s="41"/>
      <c r="B352" s="17" t="s">
        <v>672</v>
      </c>
      <c r="C352" s="14">
        <v>29269000</v>
      </c>
      <c r="D352" s="15" t="s">
        <v>673</v>
      </c>
      <c r="E352" s="9">
        <v>3</v>
      </c>
    </row>
    <row r="353" spans="1:5" s="2" customFormat="1" ht="30" customHeight="1" x14ac:dyDescent="0.3">
      <c r="A353" s="41"/>
      <c r="B353" s="17" t="s">
        <v>674</v>
      </c>
      <c r="C353" s="14">
        <v>29269000</v>
      </c>
      <c r="D353" s="15" t="s">
        <v>675</v>
      </c>
      <c r="E353" s="9">
        <v>3</v>
      </c>
    </row>
    <row r="354" spans="1:5" s="2" customFormat="1" ht="30" customHeight="1" x14ac:dyDescent="0.3">
      <c r="A354" s="41"/>
      <c r="B354" s="17" t="s">
        <v>676</v>
      </c>
      <c r="C354" s="14">
        <v>29269000</v>
      </c>
      <c r="D354" s="15" t="s">
        <v>677</v>
      </c>
      <c r="E354" s="9">
        <v>3</v>
      </c>
    </row>
    <row r="355" spans="1:5" s="2" customFormat="1" ht="30" customHeight="1" x14ac:dyDescent="0.3">
      <c r="A355" s="41"/>
      <c r="B355" s="17" t="s">
        <v>678</v>
      </c>
      <c r="C355" s="14">
        <v>29269000</v>
      </c>
      <c r="D355" s="15" t="s">
        <v>679</v>
      </c>
      <c r="E355" s="9">
        <v>3</v>
      </c>
    </row>
    <row r="356" spans="1:5" s="2" customFormat="1" ht="30" customHeight="1" x14ac:dyDescent="0.3">
      <c r="A356" s="41"/>
      <c r="B356" s="17" t="s">
        <v>680</v>
      </c>
      <c r="C356" s="14">
        <v>29269000</v>
      </c>
      <c r="D356" s="15" t="s">
        <v>681</v>
      </c>
      <c r="E356" s="9">
        <v>3</v>
      </c>
    </row>
    <row r="357" spans="1:5" s="2" customFormat="1" ht="30" customHeight="1" x14ac:dyDescent="0.3">
      <c r="A357" s="44">
        <v>254</v>
      </c>
      <c r="B357" s="17" t="s">
        <v>682</v>
      </c>
      <c r="C357" s="14">
        <v>29042090</v>
      </c>
      <c r="D357" s="15" t="s">
        <v>683</v>
      </c>
      <c r="E357" s="9">
        <v>3</v>
      </c>
    </row>
    <row r="358" spans="1:5" s="2" customFormat="1" ht="30" customHeight="1" x14ac:dyDescent="0.3">
      <c r="A358" s="44">
        <v>255</v>
      </c>
      <c r="B358" s="18" t="s">
        <v>684</v>
      </c>
      <c r="C358" s="14">
        <v>29042090</v>
      </c>
      <c r="D358" s="15" t="s">
        <v>685</v>
      </c>
      <c r="E358" s="10">
        <v>3</v>
      </c>
    </row>
    <row r="359" spans="1:5" s="2" customFormat="1" ht="30" customHeight="1" x14ac:dyDescent="0.3">
      <c r="A359" s="44">
        <v>256</v>
      </c>
      <c r="B359" s="17" t="s">
        <v>686</v>
      </c>
      <c r="C359" s="14">
        <v>29214200</v>
      </c>
      <c r="D359" s="15" t="s">
        <v>687</v>
      </c>
      <c r="E359" s="9">
        <v>4.2</v>
      </c>
    </row>
    <row r="360" spans="1:5" s="2" customFormat="1" ht="30" customHeight="1" x14ac:dyDescent="0.3">
      <c r="A360" s="44">
        <v>257</v>
      </c>
      <c r="B360" s="18" t="s">
        <v>688</v>
      </c>
      <c r="C360" s="14">
        <v>29319090</v>
      </c>
      <c r="D360" s="15" t="s">
        <v>689</v>
      </c>
      <c r="E360" s="10">
        <v>3</v>
      </c>
    </row>
    <row r="361" spans="1:5" s="2" customFormat="1" ht="30" customHeight="1" x14ac:dyDescent="0.3">
      <c r="A361" s="44">
        <v>258</v>
      </c>
      <c r="B361" s="18" t="s">
        <v>690</v>
      </c>
      <c r="C361" s="15">
        <v>29121900</v>
      </c>
      <c r="D361" s="15" t="s">
        <v>691</v>
      </c>
      <c r="E361" s="10">
        <v>3</v>
      </c>
    </row>
    <row r="362" spans="1:5" s="2" customFormat="1" ht="30" customHeight="1" x14ac:dyDescent="0.3">
      <c r="A362" s="45">
        <v>259</v>
      </c>
      <c r="B362" s="17" t="s">
        <v>692</v>
      </c>
      <c r="C362" s="14">
        <v>28500000</v>
      </c>
      <c r="D362" s="15" t="s">
        <v>693</v>
      </c>
      <c r="E362" s="9">
        <v>4.2</v>
      </c>
    </row>
    <row r="363" spans="1:5" s="2" customFormat="1" ht="30" customHeight="1" x14ac:dyDescent="0.3">
      <c r="A363" s="41"/>
      <c r="B363" s="17" t="s">
        <v>1082</v>
      </c>
      <c r="C363" s="14">
        <v>28500000</v>
      </c>
      <c r="D363" s="15" t="s">
        <v>694</v>
      </c>
      <c r="E363" s="10">
        <v>3</v>
      </c>
    </row>
    <row r="364" spans="1:5" s="2" customFormat="1" ht="30" customHeight="1" x14ac:dyDescent="0.3">
      <c r="A364" s="44">
        <v>260</v>
      </c>
      <c r="B364" s="17" t="s">
        <v>695</v>
      </c>
      <c r="C364" s="14">
        <v>29051900</v>
      </c>
      <c r="D364" s="15" t="s">
        <v>696</v>
      </c>
      <c r="E364" s="9">
        <v>3</v>
      </c>
    </row>
    <row r="365" spans="1:5" s="2" customFormat="1" ht="30" customHeight="1" x14ac:dyDescent="0.3">
      <c r="A365" s="44">
        <v>261</v>
      </c>
      <c r="B365" s="18" t="s">
        <v>697</v>
      </c>
      <c r="C365" s="14">
        <v>29153990</v>
      </c>
      <c r="D365" s="15" t="s">
        <v>698</v>
      </c>
      <c r="E365" s="10">
        <v>3</v>
      </c>
    </row>
    <row r="366" spans="1:5" s="2" customFormat="1" ht="30" customHeight="1" x14ac:dyDescent="0.3">
      <c r="A366" s="44">
        <v>262</v>
      </c>
      <c r="B366" s="18" t="s">
        <v>699</v>
      </c>
      <c r="C366" s="14">
        <v>29034800</v>
      </c>
      <c r="D366" s="15" t="s">
        <v>700</v>
      </c>
      <c r="E366" s="10">
        <v>3</v>
      </c>
    </row>
    <row r="367" spans="1:5" s="2" customFormat="1" ht="30" customHeight="1" x14ac:dyDescent="0.3">
      <c r="A367" s="44">
        <v>263</v>
      </c>
      <c r="B367" s="17" t="s">
        <v>701</v>
      </c>
      <c r="C367" s="14">
        <v>28139000</v>
      </c>
      <c r="D367" s="15" t="s">
        <v>702</v>
      </c>
      <c r="E367" s="9">
        <v>4.0999999999999996</v>
      </c>
    </row>
    <row r="368" spans="1:5" s="2" customFormat="1" ht="30" customHeight="1" x14ac:dyDescent="0.3">
      <c r="A368" s="44">
        <v>264</v>
      </c>
      <c r="B368" s="17" t="s">
        <v>703</v>
      </c>
      <c r="C368" s="14">
        <v>28139000</v>
      </c>
      <c r="D368" s="15" t="s">
        <v>704</v>
      </c>
      <c r="E368" s="9">
        <v>4.3</v>
      </c>
    </row>
    <row r="369" spans="1:5" s="2" customFormat="1" ht="30" customHeight="1" x14ac:dyDescent="0.3">
      <c r="A369" s="44">
        <v>265</v>
      </c>
      <c r="B369" s="17" t="s">
        <v>705</v>
      </c>
      <c r="C369" s="14">
        <v>28139000</v>
      </c>
      <c r="D369" s="15" t="s">
        <v>706</v>
      </c>
      <c r="E369" s="9">
        <v>4.0999999999999996</v>
      </c>
    </row>
    <row r="370" spans="1:5" s="2" customFormat="1" ht="30" customHeight="1" x14ac:dyDescent="0.3">
      <c r="A370" s="44">
        <v>266</v>
      </c>
      <c r="B370" s="17" t="s">
        <v>707</v>
      </c>
      <c r="C370" s="14">
        <v>28139000</v>
      </c>
      <c r="D370" s="15" t="s">
        <v>708</v>
      </c>
      <c r="E370" s="9">
        <v>4.0999999999999996</v>
      </c>
    </row>
    <row r="371" spans="1:5" s="2" customFormat="1" ht="30" customHeight="1" x14ac:dyDescent="0.3">
      <c r="A371" s="44">
        <v>267</v>
      </c>
      <c r="B371" s="17" t="s">
        <v>709</v>
      </c>
      <c r="C371" s="14">
        <v>28047000</v>
      </c>
      <c r="D371" s="15" t="s">
        <v>710</v>
      </c>
      <c r="E371" s="9">
        <v>4.2</v>
      </c>
    </row>
    <row r="372" spans="1:5" s="2" customFormat="1" ht="30" customHeight="1" x14ac:dyDescent="0.3">
      <c r="A372" s="44">
        <v>268</v>
      </c>
      <c r="B372" s="17" t="s">
        <v>711</v>
      </c>
      <c r="C372" s="14">
        <v>28051900</v>
      </c>
      <c r="D372" s="15" t="s">
        <v>712</v>
      </c>
      <c r="E372" s="9">
        <v>4.3</v>
      </c>
    </row>
    <row r="373" spans="1:5" s="2" customFormat="1" ht="30" customHeight="1" x14ac:dyDescent="0.3">
      <c r="A373" s="44">
        <v>269</v>
      </c>
      <c r="B373" s="17" t="s">
        <v>713</v>
      </c>
      <c r="C373" s="14">
        <v>28500000</v>
      </c>
      <c r="D373" s="15" t="s">
        <v>714</v>
      </c>
      <c r="E373" s="9">
        <v>4.3</v>
      </c>
    </row>
    <row r="374" spans="1:5" s="2" customFormat="1" ht="30" customHeight="1" x14ac:dyDescent="0.3">
      <c r="A374" s="44">
        <v>270</v>
      </c>
      <c r="B374" s="17" t="s">
        <v>715</v>
      </c>
      <c r="C374" s="14">
        <v>28319000</v>
      </c>
      <c r="D374" s="15" t="s">
        <v>716</v>
      </c>
      <c r="E374" s="9">
        <v>4.2</v>
      </c>
    </row>
    <row r="375" spans="1:5" s="2" customFormat="1" ht="30" customHeight="1" x14ac:dyDescent="0.3">
      <c r="A375" s="44">
        <v>271</v>
      </c>
      <c r="B375" s="17" t="s">
        <v>717</v>
      </c>
      <c r="C375" s="14">
        <v>28051900</v>
      </c>
      <c r="D375" s="15" t="s">
        <v>718</v>
      </c>
      <c r="E375" s="9">
        <v>4.3</v>
      </c>
    </row>
    <row r="376" spans="1:5" s="2" customFormat="1" ht="30" customHeight="1" x14ac:dyDescent="0.3">
      <c r="A376" s="44">
        <v>272</v>
      </c>
      <c r="B376" s="17" t="s">
        <v>719</v>
      </c>
      <c r="C376" s="14">
        <v>28309090</v>
      </c>
      <c r="D376" s="15" t="s">
        <v>720</v>
      </c>
      <c r="E376" s="9">
        <v>4.2</v>
      </c>
    </row>
    <row r="377" spans="1:5" s="2" customFormat="1" ht="30" customHeight="1" x14ac:dyDescent="0.3">
      <c r="A377" s="44">
        <v>273</v>
      </c>
      <c r="B377" s="18" t="s">
        <v>721</v>
      </c>
      <c r="C377" s="14">
        <v>29153990</v>
      </c>
      <c r="D377" s="15" t="s">
        <v>722</v>
      </c>
      <c r="E377" s="10">
        <v>3</v>
      </c>
    </row>
    <row r="378" spans="1:5" s="2" customFormat="1" ht="30" customHeight="1" x14ac:dyDescent="0.3">
      <c r="A378" s="44">
        <v>274</v>
      </c>
      <c r="B378" s="17" t="s">
        <v>723</v>
      </c>
      <c r="C378" s="14">
        <v>29012990</v>
      </c>
      <c r="D378" s="15" t="s">
        <v>724</v>
      </c>
      <c r="E378" s="9">
        <v>2.1</v>
      </c>
    </row>
    <row r="379" spans="1:5" s="2" customFormat="1" ht="30" customHeight="1" x14ac:dyDescent="0.3">
      <c r="A379" s="44">
        <v>275</v>
      </c>
      <c r="B379" s="17" t="s">
        <v>725</v>
      </c>
      <c r="C379" s="14">
        <v>27111200</v>
      </c>
      <c r="D379" s="15" t="s">
        <v>726</v>
      </c>
      <c r="E379" s="10">
        <v>2.1</v>
      </c>
    </row>
    <row r="380" spans="1:5" s="2" customFormat="1" ht="30" customHeight="1" x14ac:dyDescent="0.3">
      <c r="A380" s="44">
        <v>276</v>
      </c>
      <c r="B380" s="17" t="s">
        <v>727</v>
      </c>
      <c r="C380" s="14">
        <v>29309090</v>
      </c>
      <c r="D380" s="15" t="s">
        <v>728</v>
      </c>
      <c r="E380" s="9">
        <v>3</v>
      </c>
    </row>
    <row r="381" spans="1:5" s="2" customFormat="1" ht="30" customHeight="1" x14ac:dyDescent="0.3">
      <c r="A381" s="44">
        <v>277</v>
      </c>
      <c r="B381" s="17" t="s">
        <v>729</v>
      </c>
      <c r="C381" s="14">
        <v>29051200</v>
      </c>
      <c r="D381" s="15" t="s">
        <v>730</v>
      </c>
      <c r="E381" s="9">
        <v>3</v>
      </c>
    </row>
    <row r="382" spans="1:5" s="2" customFormat="1" ht="30" customHeight="1" x14ac:dyDescent="0.3">
      <c r="A382" s="44">
        <v>278</v>
      </c>
      <c r="B382" s="17" t="s">
        <v>731</v>
      </c>
      <c r="C382" s="14">
        <v>29159090</v>
      </c>
      <c r="D382" s="15" t="s">
        <v>732</v>
      </c>
      <c r="E382" s="9">
        <v>3</v>
      </c>
    </row>
    <row r="383" spans="1:5" s="2" customFormat="1" ht="30" customHeight="1" x14ac:dyDescent="0.3">
      <c r="A383" s="44">
        <v>279</v>
      </c>
      <c r="B383" s="17" t="s">
        <v>733</v>
      </c>
      <c r="C383" s="14">
        <v>29153990</v>
      </c>
      <c r="D383" s="15" t="s">
        <v>734</v>
      </c>
      <c r="E383" s="9">
        <v>3</v>
      </c>
    </row>
    <row r="384" spans="1:5" s="2" customFormat="1" ht="30" customHeight="1" x14ac:dyDescent="0.3">
      <c r="A384" s="44">
        <v>280</v>
      </c>
      <c r="B384" s="18" t="s">
        <v>735</v>
      </c>
      <c r="C384" s="14">
        <v>29156000</v>
      </c>
      <c r="D384" s="15" t="s">
        <v>736</v>
      </c>
      <c r="E384" s="10">
        <v>3</v>
      </c>
    </row>
    <row r="385" spans="1:5" s="2" customFormat="1" ht="30" customHeight="1" x14ac:dyDescent="0.3">
      <c r="A385" s="44">
        <v>281</v>
      </c>
      <c r="B385" s="17" t="s">
        <v>737</v>
      </c>
      <c r="C385" s="14">
        <v>29031990</v>
      </c>
      <c r="D385" s="15" t="s">
        <v>738</v>
      </c>
      <c r="E385" s="9">
        <v>3</v>
      </c>
    </row>
    <row r="386" spans="1:5" s="2" customFormat="1" ht="30" customHeight="1" x14ac:dyDescent="0.3">
      <c r="A386" s="44">
        <v>282</v>
      </c>
      <c r="B386" s="17" t="s">
        <v>739</v>
      </c>
      <c r="C386" s="14">
        <v>29151300</v>
      </c>
      <c r="D386" s="15" t="s">
        <v>740</v>
      </c>
      <c r="E386" s="9">
        <v>3</v>
      </c>
    </row>
    <row r="387" spans="1:5" s="2" customFormat="1" ht="30" customHeight="1" x14ac:dyDescent="0.3">
      <c r="A387" s="45">
        <v>283</v>
      </c>
      <c r="B387" s="17" t="s">
        <v>741</v>
      </c>
      <c r="C387" s="14">
        <v>29012200</v>
      </c>
      <c r="D387" s="15" t="s">
        <v>742</v>
      </c>
      <c r="E387" s="10">
        <v>2.1</v>
      </c>
    </row>
    <row r="388" spans="1:5" s="2" customFormat="1" ht="30" customHeight="1" x14ac:dyDescent="0.3">
      <c r="A388" s="41"/>
      <c r="B388" s="17" t="s">
        <v>743</v>
      </c>
      <c r="C388" s="14">
        <v>27111490</v>
      </c>
      <c r="D388" s="15" t="s">
        <v>742</v>
      </c>
      <c r="E388" s="10">
        <v>2.1</v>
      </c>
    </row>
    <row r="389" spans="1:5" s="2" customFormat="1" ht="30" customHeight="1" x14ac:dyDescent="0.3">
      <c r="A389" s="44">
        <v>284</v>
      </c>
      <c r="B389" s="18" t="s">
        <v>744</v>
      </c>
      <c r="C389" s="14">
        <v>29094900</v>
      </c>
      <c r="D389" s="15" t="s">
        <v>745</v>
      </c>
      <c r="E389" s="10">
        <v>3</v>
      </c>
    </row>
    <row r="390" spans="1:5" s="2" customFormat="1" ht="30" customHeight="1" x14ac:dyDescent="0.3">
      <c r="A390" s="44">
        <v>285</v>
      </c>
      <c r="B390" s="18" t="s">
        <v>746</v>
      </c>
      <c r="C390" s="14">
        <v>29094900</v>
      </c>
      <c r="D390" s="15" t="s">
        <v>747</v>
      </c>
      <c r="E390" s="10">
        <v>3</v>
      </c>
    </row>
    <row r="391" spans="1:5" s="2" customFormat="1" ht="30" customHeight="1" x14ac:dyDescent="0.3">
      <c r="A391" s="44">
        <v>286</v>
      </c>
      <c r="B391" s="18" t="s">
        <v>748</v>
      </c>
      <c r="C391" s="14">
        <v>29153990</v>
      </c>
      <c r="D391" s="15" t="s">
        <v>749</v>
      </c>
      <c r="E391" s="10">
        <v>3</v>
      </c>
    </row>
    <row r="392" spans="1:5" s="2" customFormat="1" ht="30" customHeight="1" x14ac:dyDescent="0.3">
      <c r="A392" s="44">
        <v>287</v>
      </c>
      <c r="B392" s="17" t="s">
        <v>750</v>
      </c>
      <c r="C392" s="15">
        <v>29209000</v>
      </c>
      <c r="D392" s="15" t="s">
        <v>751</v>
      </c>
      <c r="E392" s="9">
        <v>3</v>
      </c>
    </row>
    <row r="393" spans="1:5" s="2" customFormat="1" ht="30" customHeight="1" x14ac:dyDescent="0.3">
      <c r="A393" s="44">
        <v>288</v>
      </c>
      <c r="B393" s="17" t="s">
        <v>752</v>
      </c>
      <c r="C393" s="14">
        <v>29102000</v>
      </c>
      <c r="D393" s="15" t="s">
        <v>753</v>
      </c>
      <c r="E393" s="9">
        <v>3</v>
      </c>
    </row>
    <row r="394" spans="1:5" s="2" customFormat="1" ht="30" customHeight="1" x14ac:dyDescent="0.3">
      <c r="A394" s="44">
        <v>289</v>
      </c>
      <c r="B394" s="17" t="s">
        <v>754</v>
      </c>
      <c r="C394" s="15">
        <v>29339990</v>
      </c>
      <c r="D394" s="15" t="s">
        <v>755</v>
      </c>
      <c r="E394" s="9">
        <v>3</v>
      </c>
    </row>
    <row r="395" spans="1:5" s="2" customFormat="1" ht="30" customHeight="1" x14ac:dyDescent="0.3">
      <c r="A395" s="44">
        <v>290</v>
      </c>
      <c r="B395" s="17" t="s">
        <v>756</v>
      </c>
      <c r="C395" s="14">
        <v>29333100</v>
      </c>
      <c r="D395" s="15" t="s">
        <v>757</v>
      </c>
      <c r="E395" s="9">
        <v>3</v>
      </c>
    </row>
    <row r="396" spans="1:5" s="2" customFormat="1" ht="30" customHeight="1" x14ac:dyDescent="0.3">
      <c r="A396" s="44">
        <v>291</v>
      </c>
      <c r="B396" s="17" t="s">
        <v>758</v>
      </c>
      <c r="C396" s="15">
        <v>29333990</v>
      </c>
      <c r="D396" s="15" t="s">
        <v>759</v>
      </c>
      <c r="E396" s="9">
        <v>3</v>
      </c>
    </row>
    <row r="397" spans="1:5" s="2" customFormat="1" ht="30" customHeight="1" x14ac:dyDescent="0.3">
      <c r="A397" s="44">
        <v>292</v>
      </c>
      <c r="B397" s="17" t="s">
        <v>760</v>
      </c>
      <c r="C397" s="14">
        <v>28051900</v>
      </c>
      <c r="D397" s="15" t="s">
        <v>761</v>
      </c>
      <c r="E397" s="9">
        <v>4.3</v>
      </c>
    </row>
    <row r="398" spans="1:5" s="2" customFormat="1" ht="30" customHeight="1" x14ac:dyDescent="0.3">
      <c r="A398" s="45">
        <v>293</v>
      </c>
      <c r="B398" s="17" t="s">
        <v>762</v>
      </c>
      <c r="C398" s="14"/>
      <c r="D398" s="15"/>
      <c r="E398" s="9"/>
    </row>
    <row r="399" spans="1:5" s="2" customFormat="1" ht="30" customHeight="1" x14ac:dyDescent="0.3">
      <c r="A399" s="41"/>
      <c r="B399" s="17" t="s">
        <v>763</v>
      </c>
      <c r="C399" s="14">
        <v>28500000</v>
      </c>
      <c r="D399" s="15" t="s">
        <v>764</v>
      </c>
      <c r="E399" s="9">
        <v>2.1</v>
      </c>
    </row>
    <row r="400" spans="1:5" s="2" customFormat="1" ht="30" customHeight="1" x14ac:dyDescent="0.3">
      <c r="A400" s="41"/>
      <c r="B400" s="17" t="s">
        <v>765</v>
      </c>
      <c r="C400" s="14">
        <v>28500000</v>
      </c>
      <c r="D400" s="15" t="s">
        <v>766</v>
      </c>
      <c r="E400" s="9">
        <v>2.1</v>
      </c>
    </row>
    <row r="401" spans="1:5" s="2" customFormat="1" ht="30" customHeight="1" x14ac:dyDescent="0.3">
      <c r="A401" s="44">
        <v>294</v>
      </c>
      <c r="B401" s="17" t="s">
        <v>767</v>
      </c>
      <c r="C401" s="14">
        <v>28051100</v>
      </c>
      <c r="D401" s="15" t="s">
        <v>768</v>
      </c>
      <c r="E401" s="9">
        <v>4.3</v>
      </c>
    </row>
    <row r="402" spans="1:5" s="2" customFormat="1" ht="30" customHeight="1" x14ac:dyDescent="0.3">
      <c r="A402" s="44">
        <v>295</v>
      </c>
      <c r="B402" s="17" t="s">
        <v>769</v>
      </c>
      <c r="C402" s="14">
        <v>28500000</v>
      </c>
      <c r="D402" s="15" t="s">
        <v>770</v>
      </c>
      <c r="E402" s="9">
        <v>4.3</v>
      </c>
    </row>
    <row r="403" spans="1:5" s="2" customFormat="1" ht="30" customHeight="1" x14ac:dyDescent="0.3">
      <c r="A403" s="44">
        <v>296</v>
      </c>
      <c r="B403" s="17" t="s">
        <v>771</v>
      </c>
      <c r="C403" s="14">
        <v>28500000</v>
      </c>
      <c r="D403" s="15" t="s">
        <v>772</v>
      </c>
      <c r="E403" s="9">
        <v>4.3</v>
      </c>
    </row>
    <row r="404" spans="1:5" s="2" customFormat="1" ht="30" customHeight="1" x14ac:dyDescent="0.3">
      <c r="A404" s="44">
        <v>297</v>
      </c>
      <c r="B404" s="17" t="s">
        <v>773</v>
      </c>
      <c r="C404" s="14">
        <v>28311000</v>
      </c>
      <c r="D404" s="15" t="s">
        <v>774</v>
      </c>
      <c r="E404" s="9">
        <v>4.2</v>
      </c>
    </row>
    <row r="405" spans="1:5" s="2" customFormat="1" ht="30" customHeight="1" x14ac:dyDescent="0.3">
      <c r="A405" s="44">
        <v>298</v>
      </c>
      <c r="B405" s="18" t="s">
        <v>775</v>
      </c>
      <c r="C405" s="14">
        <v>29051900</v>
      </c>
      <c r="D405" s="15" t="s">
        <v>776</v>
      </c>
      <c r="E405" s="10">
        <v>4.2</v>
      </c>
    </row>
    <row r="406" spans="1:5" s="2" customFormat="1" ht="30" customHeight="1" x14ac:dyDescent="0.3">
      <c r="A406" s="44">
        <v>299</v>
      </c>
      <c r="B406" s="17" t="s">
        <v>777</v>
      </c>
      <c r="C406" s="14">
        <v>28500000</v>
      </c>
      <c r="D406" s="15" t="s">
        <v>778</v>
      </c>
      <c r="E406" s="9">
        <v>4.3</v>
      </c>
    </row>
    <row r="407" spans="1:5" s="2" customFormat="1" ht="30" customHeight="1" x14ac:dyDescent="0.3">
      <c r="A407" s="44">
        <v>300</v>
      </c>
      <c r="B407" s="17" t="s">
        <v>779</v>
      </c>
      <c r="C407" s="14">
        <v>28311000</v>
      </c>
      <c r="D407" s="15" t="s">
        <v>780</v>
      </c>
      <c r="E407" s="9">
        <v>4.2</v>
      </c>
    </row>
    <row r="408" spans="1:5" s="2" customFormat="1" ht="30" customHeight="1" x14ac:dyDescent="0.3">
      <c r="A408" s="45">
        <v>301</v>
      </c>
      <c r="B408" s="17" t="s">
        <v>781</v>
      </c>
      <c r="C408" s="14">
        <v>29051900</v>
      </c>
      <c r="D408" s="15" t="s">
        <v>782</v>
      </c>
      <c r="E408" s="9">
        <v>4.2</v>
      </c>
    </row>
    <row r="409" spans="1:5" s="2" customFormat="1" ht="30" customHeight="1" x14ac:dyDescent="0.3">
      <c r="A409" s="41"/>
      <c r="B409" s="17" t="s">
        <v>1083</v>
      </c>
      <c r="C409" s="35">
        <v>29051900</v>
      </c>
      <c r="D409" s="11" t="s">
        <v>783</v>
      </c>
      <c r="E409" s="9">
        <v>3</v>
      </c>
    </row>
    <row r="410" spans="1:5" s="2" customFormat="1" ht="30" customHeight="1" x14ac:dyDescent="0.3">
      <c r="A410" s="44">
        <v>302</v>
      </c>
      <c r="B410" s="17" t="s">
        <v>784</v>
      </c>
      <c r="C410" s="14">
        <v>28301000</v>
      </c>
      <c r="D410" s="15" t="s">
        <v>785</v>
      </c>
      <c r="E410" s="9">
        <v>4.2</v>
      </c>
    </row>
    <row r="411" spans="1:5" s="2" customFormat="1" ht="30" customHeight="1" x14ac:dyDescent="0.3">
      <c r="A411" s="44">
        <v>303</v>
      </c>
      <c r="B411" s="17" t="s">
        <v>786</v>
      </c>
      <c r="C411" s="14">
        <v>28051900</v>
      </c>
      <c r="D411" s="15" t="s">
        <v>787</v>
      </c>
      <c r="E411" s="9">
        <v>4.2</v>
      </c>
    </row>
    <row r="412" spans="1:5" s="2" customFormat="1" ht="30" customHeight="1" x14ac:dyDescent="0.3">
      <c r="A412" s="44">
        <v>304</v>
      </c>
      <c r="B412" s="18" t="s">
        <v>788</v>
      </c>
      <c r="C412" s="14">
        <v>29061900</v>
      </c>
      <c r="D412" s="15" t="s">
        <v>789</v>
      </c>
      <c r="E412" s="10">
        <v>3</v>
      </c>
    </row>
    <row r="413" spans="1:5" s="2" customFormat="1" ht="30" customHeight="1" x14ac:dyDescent="0.3">
      <c r="A413" s="44">
        <v>305</v>
      </c>
      <c r="B413" s="18" t="s">
        <v>790</v>
      </c>
      <c r="C413" s="15">
        <v>29209000</v>
      </c>
      <c r="D413" s="15" t="s">
        <v>776</v>
      </c>
      <c r="E413" s="10">
        <v>3</v>
      </c>
    </row>
    <row r="414" spans="1:5" s="2" customFormat="1" ht="30" customHeight="1" x14ac:dyDescent="0.3">
      <c r="A414" s="44">
        <v>306</v>
      </c>
      <c r="B414" s="18" t="s">
        <v>791</v>
      </c>
      <c r="C414" s="14">
        <v>29209000</v>
      </c>
      <c r="D414" s="15" t="s">
        <v>792</v>
      </c>
      <c r="E414" s="10">
        <v>3</v>
      </c>
    </row>
    <row r="415" spans="1:5" s="2" customFormat="1" ht="30" customHeight="1" x14ac:dyDescent="0.3">
      <c r="A415" s="44">
        <v>307</v>
      </c>
      <c r="B415" s="18" t="s">
        <v>793</v>
      </c>
      <c r="C415" s="14">
        <v>29036900</v>
      </c>
      <c r="D415" s="15" t="s">
        <v>794</v>
      </c>
      <c r="E415" s="10">
        <v>2.1</v>
      </c>
    </row>
    <row r="416" spans="1:5" s="2" customFormat="1" ht="30" customHeight="1" x14ac:dyDescent="0.3">
      <c r="A416" s="44">
        <v>308</v>
      </c>
      <c r="B416" s="17" t="s">
        <v>795</v>
      </c>
      <c r="C416" s="14">
        <v>29321100</v>
      </c>
      <c r="D416" s="15" t="s">
        <v>796</v>
      </c>
      <c r="E416" s="9">
        <v>3</v>
      </c>
    </row>
    <row r="417" spans="1:5" s="2" customFormat="1" ht="30" customHeight="1" x14ac:dyDescent="0.3">
      <c r="A417" s="44">
        <v>309</v>
      </c>
      <c r="B417" s="17" t="s">
        <v>797</v>
      </c>
      <c r="C417" s="14">
        <v>29333990</v>
      </c>
      <c r="D417" s="15" t="s">
        <v>798</v>
      </c>
      <c r="E417" s="9">
        <v>3</v>
      </c>
    </row>
    <row r="418" spans="1:5" s="2" customFormat="1" ht="30" customHeight="1" x14ac:dyDescent="0.3">
      <c r="A418" s="44">
        <v>310</v>
      </c>
      <c r="B418" s="17" t="s">
        <v>799</v>
      </c>
      <c r="C418" s="14">
        <v>29349990</v>
      </c>
      <c r="D418" s="15" t="s">
        <v>800</v>
      </c>
      <c r="E418" s="9">
        <v>3</v>
      </c>
    </row>
    <row r="419" spans="1:5" s="2" customFormat="1" ht="30" customHeight="1" x14ac:dyDescent="0.3">
      <c r="A419" s="44">
        <v>311</v>
      </c>
      <c r="B419" s="18" t="s">
        <v>801</v>
      </c>
      <c r="C419" s="15">
        <v>29212900</v>
      </c>
      <c r="D419" s="15" t="s">
        <v>802</v>
      </c>
      <c r="E419" s="10">
        <v>4.3</v>
      </c>
    </row>
    <row r="420" spans="1:5" s="2" customFormat="1" ht="30" customHeight="1" x14ac:dyDescent="0.3">
      <c r="A420" s="45">
        <v>312</v>
      </c>
      <c r="B420" s="18" t="s">
        <v>803</v>
      </c>
      <c r="C420" s="15">
        <v>29212900</v>
      </c>
      <c r="D420" s="15" t="s">
        <v>804</v>
      </c>
      <c r="E420" s="10">
        <v>4.0999999999999996</v>
      </c>
    </row>
    <row r="421" spans="1:5" s="2" customFormat="1" ht="30" customHeight="1" x14ac:dyDescent="0.3">
      <c r="A421" s="41"/>
      <c r="B421" s="17" t="s">
        <v>1084</v>
      </c>
      <c r="C421" s="15">
        <v>29212900</v>
      </c>
      <c r="D421" s="15" t="s">
        <v>805</v>
      </c>
      <c r="E421" s="9">
        <v>3</v>
      </c>
    </row>
    <row r="422" spans="1:5" s="2" customFormat="1" ht="30" customHeight="1" x14ac:dyDescent="0.3">
      <c r="A422" s="44">
        <v>313</v>
      </c>
      <c r="B422" s="17" t="s">
        <v>806</v>
      </c>
      <c r="C422" s="14">
        <v>29319090</v>
      </c>
      <c r="D422" s="15" t="s">
        <v>807</v>
      </c>
      <c r="E422" s="9">
        <v>3</v>
      </c>
    </row>
    <row r="423" spans="1:5" s="2" customFormat="1" ht="30" customHeight="1" x14ac:dyDescent="0.3">
      <c r="A423" s="44">
        <v>314</v>
      </c>
      <c r="B423" s="17" t="s">
        <v>808</v>
      </c>
      <c r="C423" s="14">
        <v>29309090</v>
      </c>
      <c r="D423" s="15" t="s">
        <v>809</v>
      </c>
      <c r="E423" s="9">
        <v>3</v>
      </c>
    </row>
    <row r="424" spans="1:5" s="2" customFormat="1" ht="30" customHeight="1" x14ac:dyDescent="0.3">
      <c r="A424" s="44">
        <v>315</v>
      </c>
      <c r="B424" s="17" t="s">
        <v>810</v>
      </c>
      <c r="C424" s="14">
        <v>29349990</v>
      </c>
      <c r="D424" s="15" t="s">
        <v>811</v>
      </c>
      <c r="E424" s="9">
        <v>3</v>
      </c>
    </row>
    <row r="425" spans="1:5" s="2" customFormat="1" ht="30" customHeight="1" x14ac:dyDescent="0.3">
      <c r="A425" s="44">
        <v>316</v>
      </c>
      <c r="B425" s="17" t="s">
        <v>812</v>
      </c>
      <c r="C425" s="14">
        <v>29309090</v>
      </c>
      <c r="D425" s="15" t="s">
        <v>813</v>
      </c>
      <c r="E425" s="9">
        <v>4.2</v>
      </c>
    </row>
    <row r="426" spans="1:5" s="2" customFormat="1" ht="30" customHeight="1" x14ac:dyDescent="0.3">
      <c r="A426" s="44">
        <v>317</v>
      </c>
      <c r="B426" s="18" t="s">
        <v>814</v>
      </c>
      <c r="C426" s="14">
        <v>29055900</v>
      </c>
      <c r="D426" s="15" t="s">
        <v>815</v>
      </c>
      <c r="E426" s="10">
        <v>3</v>
      </c>
    </row>
    <row r="427" spans="1:5" s="2" customFormat="1" ht="30" customHeight="1" x14ac:dyDescent="0.3">
      <c r="A427" s="44">
        <v>318</v>
      </c>
      <c r="B427" s="17" t="s">
        <v>816</v>
      </c>
      <c r="C427" s="14">
        <v>28500000</v>
      </c>
      <c r="D427" s="15" t="s">
        <v>817</v>
      </c>
      <c r="E427" s="9">
        <v>4.0999999999999996</v>
      </c>
    </row>
    <row r="428" spans="1:5" s="2" customFormat="1" ht="30" customHeight="1" x14ac:dyDescent="0.3">
      <c r="A428" s="44">
        <v>319</v>
      </c>
      <c r="B428" s="17" t="s">
        <v>818</v>
      </c>
      <c r="C428" s="14">
        <v>81082000</v>
      </c>
      <c r="D428" s="15" t="s">
        <v>819</v>
      </c>
      <c r="E428" s="9">
        <v>4.2</v>
      </c>
    </row>
    <row r="429" spans="1:5" s="2" customFormat="1" ht="30" customHeight="1" x14ac:dyDescent="0.3">
      <c r="A429" s="44">
        <v>320</v>
      </c>
      <c r="B429" s="17" t="s">
        <v>820</v>
      </c>
      <c r="C429" s="14">
        <v>28273990</v>
      </c>
      <c r="D429" s="15" t="s">
        <v>821</v>
      </c>
      <c r="E429" s="9">
        <v>4.2</v>
      </c>
    </row>
    <row r="430" spans="1:5" s="2" customFormat="1" ht="30" customHeight="1" x14ac:dyDescent="0.3">
      <c r="A430" s="1" t="s">
        <v>1131</v>
      </c>
      <c r="B430" s="22" t="s">
        <v>822</v>
      </c>
      <c r="C430" s="14">
        <v>29121900</v>
      </c>
      <c r="D430" s="15" t="s">
        <v>823</v>
      </c>
      <c r="E430" s="10">
        <v>3</v>
      </c>
    </row>
    <row r="431" spans="1:5" s="2" customFormat="1" ht="30" customHeight="1" x14ac:dyDescent="0.3">
      <c r="A431" s="45">
        <v>321</v>
      </c>
      <c r="B431" s="17" t="s">
        <v>824</v>
      </c>
      <c r="C431" s="14">
        <v>29319090</v>
      </c>
      <c r="D431" s="15" t="s">
        <v>825</v>
      </c>
      <c r="E431" s="9">
        <v>4.2</v>
      </c>
    </row>
    <row r="432" spans="1:5" s="2" customFormat="1" ht="30" customHeight="1" x14ac:dyDescent="0.3">
      <c r="A432" s="41"/>
      <c r="B432" s="17" t="s">
        <v>1085</v>
      </c>
      <c r="C432" s="14">
        <v>29319090</v>
      </c>
      <c r="D432" s="15" t="s">
        <v>826</v>
      </c>
      <c r="E432" s="10">
        <v>3</v>
      </c>
    </row>
    <row r="433" spans="1:5" s="2" customFormat="1" ht="30" customHeight="1" x14ac:dyDescent="0.3">
      <c r="A433" s="44">
        <v>322</v>
      </c>
      <c r="B433" s="18" t="s">
        <v>827</v>
      </c>
      <c r="C433" s="14">
        <v>29319090</v>
      </c>
      <c r="D433" s="15" t="s">
        <v>828</v>
      </c>
      <c r="E433" s="10">
        <v>3</v>
      </c>
    </row>
    <row r="434" spans="1:5" s="2" customFormat="1" ht="30" customHeight="1" x14ac:dyDescent="0.3">
      <c r="A434" s="44">
        <v>323</v>
      </c>
      <c r="B434" s="18" t="s">
        <v>829</v>
      </c>
      <c r="C434" s="15">
        <v>29209000</v>
      </c>
      <c r="D434" s="15" t="s">
        <v>830</v>
      </c>
      <c r="E434" s="10">
        <v>3</v>
      </c>
    </row>
    <row r="435" spans="1:5" s="2" customFormat="1" ht="30" customHeight="1" x14ac:dyDescent="0.3">
      <c r="A435" s="44">
        <v>324</v>
      </c>
      <c r="B435" s="18" t="s">
        <v>831</v>
      </c>
      <c r="C435" s="14">
        <v>29319090</v>
      </c>
      <c r="D435" s="15" t="s">
        <v>832</v>
      </c>
      <c r="E435" s="10">
        <v>3</v>
      </c>
    </row>
    <row r="436" spans="1:5" s="2" customFormat="1" ht="30" customHeight="1" x14ac:dyDescent="0.3">
      <c r="A436" s="44">
        <v>325</v>
      </c>
      <c r="B436" s="18" t="s">
        <v>833</v>
      </c>
      <c r="C436" s="16">
        <v>29034400</v>
      </c>
      <c r="D436" s="15" t="s">
        <v>834</v>
      </c>
      <c r="E436" s="10">
        <v>2.1</v>
      </c>
    </row>
    <row r="437" spans="1:5" s="2" customFormat="1" ht="30" customHeight="1" x14ac:dyDescent="0.3">
      <c r="A437" s="44">
        <v>326</v>
      </c>
      <c r="B437" s="17" t="s">
        <v>835</v>
      </c>
      <c r="C437" s="15">
        <v>29209000</v>
      </c>
      <c r="D437" s="15" t="s">
        <v>836</v>
      </c>
      <c r="E437" s="9">
        <v>3</v>
      </c>
    </row>
    <row r="438" spans="1:5" s="2" customFormat="1" ht="30" customHeight="1" x14ac:dyDescent="0.3">
      <c r="A438" s="45">
        <v>327</v>
      </c>
      <c r="B438" s="18" t="s">
        <v>837</v>
      </c>
      <c r="C438" s="14">
        <v>29319090</v>
      </c>
      <c r="D438" s="15" t="s">
        <v>838</v>
      </c>
      <c r="E438" s="10">
        <v>4.2</v>
      </c>
    </row>
    <row r="439" spans="1:5" s="2" customFormat="1" ht="30" customHeight="1" x14ac:dyDescent="0.3">
      <c r="A439" s="41"/>
      <c r="B439" s="17" t="s">
        <v>1086</v>
      </c>
      <c r="C439" s="14">
        <v>29319090</v>
      </c>
      <c r="D439" s="15" t="s">
        <v>839</v>
      </c>
      <c r="E439" s="9">
        <v>3</v>
      </c>
    </row>
    <row r="440" spans="1:5" s="2" customFormat="1" ht="30" customHeight="1" x14ac:dyDescent="0.3">
      <c r="A440" s="44">
        <v>328</v>
      </c>
      <c r="B440" s="17" t="s">
        <v>840</v>
      </c>
      <c r="C440" s="15">
        <v>29209000</v>
      </c>
      <c r="D440" s="15" t="s">
        <v>841</v>
      </c>
      <c r="E440" s="9">
        <v>3</v>
      </c>
    </row>
    <row r="441" spans="1:5" s="2" customFormat="1" ht="30" customHeight="1" x14ac:dyDescent="0.3">
      <c r="A441" s="44">
        <v>329</v>
      </c>
      <c r="B441" s="18" t="s">
        <v>842</v>
      </c>
      <c r="C441" s="14">
        <v>29319090</v>
      </c>
      <c r="D441" s="15" t="s">
        <v>843</v>
      </c>
      <c r="E441" s="10">
        <v>2.1</v>
      </c>
    </row>
    <row r="442" spans="1:5" s="2" customFormat="1" ht="30" customHeight="1" x14ac:dyDescent="0.3">
      <c r="A442" s="44">
        <v>330</v>
      </c>
      <c r="B442" s="18" t="s">
        <v>844</v>
      </c>
      <c r="C442" s="14">
        <v>28469000</v>
      </c>
      <c r="D442" s="15" t="s">
        <v>845</v>
      </c>
      <c r="E442" s="10">
        <v>4.0999999999999996</v>
      </c>
    </row>
    <row r="443" spans="1:5" s="2" customFormat="1" ht="30" customHeight="1" x14ac:dyDescent="0.3">
      <c r="A443" s="44">
        <v>331</v>
      </c>
      <c r="B443" s="17" t="s">
        <v>846</v>
      </c>
      <c r="C443" s="14">
        <v>29153200</v>
      </c>
      <c r="D443" s="15" t="s">
        <v>847</v>
      </c>
      <c r="E443" s="9">
        <v>3</v>
      </c>
    </row>
    <row r="444" spans="1:5" s="2" customFormat="1" ht="30" customHeight="1" x14ac:dyDescent="0.3">
      <c r="A444" s="44">
        <v>332</v>
      </c>
      <c r="B444" s="17" t="s">
        <v>848</v>
      </c>
      <c r="C444" s="14">
        <v>29012990</v>
      </c>
      <c r="D444" s="15" t="s">
        <v>849</v>
      </c>
      <c r="E444" s="9">
        <v>2.1</v>
      </c>
    </row>
    <row r="445" spans="1:5" s="2" customFormat="1" ht="30" customHeight="1" x14ac:dyDescent="0.3">
      <c r="A445" s="44">
        <v>333</v>
      </c>
      <c r="B445" s="17" t="s">
        <v>850</v>
      </c>
      <c r="C445" s="14">
        <v>29036900</v>
      </c>
      <c r="D445" s="15" t="s">
        <v>851</v>
      </c>
      <c r="E445" s="9">
        <v>2.1</v>
      </c>
    </row>
    <row r="446" spans="1:5" s="2" customFormat="1" ht="30" customHeight="1" x14ac:dyDescent="0.3">
      <c r="A446" s="44">
        <v>334</v>
      </c>
      <c r="B446" s="17" t="s">
        <v>852</v>
      </c>
      <c r="C446" s="14">
        <v>29156000</v>
      </c>
      <c r="D446" s="15" t="s">
        <v>853</v>
      </c>
      <c r="E446" s="9">
        <v>3</v>
      </c>
    </row>
    <row r="447" spans="1:5" s="2" customFormat="1" ht="30" customHeight="1" x14ac:dyDescent="0.3">
      <c r="A447" s="44">
        <v>335</v>
      </c>
      <c r="B447" s="17" t="s">
        <v>854</v>
      </c>
      <c r="C447" s="14">
        <v>29032100</v>
      </c>
      <c r="D447" s="15" t="s">
        <v>855</v>
      </c>
      <c r="E447" s="9">
        <v>2.1</v>
      </c>
    </row>
    <row r="448" spans="1:5" s="2" customFormat="1" ht="30" customHeight="1" x14ac:dyDescent="0.3">
      <c r="A448" s="44">
        <v>336</v>
      </c>
      <c r="B448" s="17" t="s">
        <v>856</v>
      </c>
      <c r="C448" s="14">
        <v>29036900</v>
      </c>
      <c r="D448" s="15" t="s">
        <v>857</v>
      </c>
      <c r="E448" s="9">
        <v>2.1</v>
      </c>
    </row>
    <row r="449" spans="1:10" s="2" customFormat="1" ht="30" customHeight="1" x14ac:dyDescent="0.3">
      <c r="A449" s="44">
        <v>337</v>
      </c>
      <c r="B449" s="17" t="s">
        <v>858</v>
      </c>
      <c r="C449" s="14">
        <v>29032900</v>
      </c>
      <c r="D449" s="15" t="s">
        <v>859</v>
      </c>
      <c r="E449" s="9">
        <v>3</v>
      </c>
    </row>
    <row r="450" spans="1:10" s="2" customFormat="1" ht="30" customHeight="1" x14ac:dyDescent="0.3">
      <c r="A450" s="44">
        <v>338</v>
      </c>
      <c r="B450" s="18" t="s">
        <v>860</v>
      </c>
      <c r="C450" s="14">
        <v>29319090</v>
      </c>
      <c r="D450" s="15" t="s">
        <v>861</v>
      </c>
      <c r="E450" s="10">
        <v>3</v>
      </c>
    </row>
    <row r="451" spans="1:10" s="2" customFormat="1" ht="30" customHeight="1" x14ac:dyDescent="0.3">
      <c r="A451" s="45">
        <v>339</v>
      </c>
      <c r="B451" s="17" t="s">
        <v>862</v>
      </c>
      <c r="C451" s="14">
        <v>29309090</v>
      </c>
      <c r="D451" s="15" t="s">
        <v>863</v>
      </c>
      <c r="E451" s="9">
        <v>4.2</v>
      </c>
    </row>
    <row r="452" spans="1:10" s="2" customFormat="1" ht="30" customHeight="1" x14ac:dyDescent="0.3">
      <c r="A452" s="41"/>
      <c r="B452" s="17" t="s">
        <v>1087</v>
      </c>
      <c r="C452" s="14">
        <v>29309090</v>
      </c>
      <c r="D452" s="15" t="s">
        <v>864</v>
      </c>
      <c r="E452" s="10">
        <v>3</v>
      </c>
    </row>
    <row r="453" spans="1:10" s="2" customFormat="1" ht="30" customHeight="1" x14ac:dyDescent="0.3">
      <c r="A453" s="45">
        <v>340</v>
      </c>
      <c r="B453" s="21" t="s">
        <v>865</v>
      </c>
      <c r="C453" s="14"/>
      <c r="D453" s="15"/>
      <c r="E453" s="9"/>
    </row>
    <row r="454" spans="1:10" s="2" customFormat="1" ht="30" customHeight="1" x14ac:dyDescent="0.3">
      <c r="A454" s="41"/>
      <c r="B454" s="17" t="s">
        <v>866</v>
      </c>
      <c r="C454" s="14">
        <v>79039000</v>
      </c>
      <c r="D454" s="15" t="s">
        <v>867</v>
      </c>
      <c r="E454" s="9">
        <v>4.3</v>
      </c>
      <c r="J454" s="47"/>
    </row>
    <row r="455" spans="1:10" s="2" customFormat="1" ht="30" customHeight="1" x14ac:dyDescent="0.3">
      <c r="A455" s="41"/>
      <c r="B455" s="17" t="s">
        <v>868</v>
      </c>
      <c r="C455" s="14">
        <v>79031000</v>
      </c>
      <c r="D455" s="15" t="s">
        <v>867</v>
      </c>
      <c r="E455" s="9">
        <v>4.3</v>
      </c>
    </row>
    <row r="456" spans="1:10" s="2" customFormat="1" ht="30" customHeight="1" x14ac:dyDescent="0.3">
      <c r="A456" s="44">
        <v>341</v>
      </c>
      <c r="B456" s="17" t="s">
        <v>869</v>
      </c>
      <c r="C456" s="14">
        <v>28500000</v>
      </c>
      <c r="D456" s="15" t="s">
        <v>870</v>
      </c>
      <c r="E456" s="9">
        <v>4.0999999999999996</v>
      </c>
      <c r="H456" s="47"/>
    </row>
    <row r="457" spans="1:10" s="2" customFormat="1" ht="30" customHeight="1" x14ac:dyDescent="0.3">
      <c r="A457" s="44">
        <v>342</v>
      </c>
      <c r="B457" s="17" t="s">
        <v>871</v>
      </c>
      <c r="C457" s="14">
        <v>81092100</v>
      </c>
      <c r="D457" s="15" t="s">
        <v>872</v>
      </c>
      <c r="E457" s="9">
        <v>4.2</v>
      </c>
    </row>
  </sheetData>
  <mergeCells count="33">
    <mergeCell ref="A431:A432"/>
    <mergeCell ref="A438:A439"/>
    <mergeCell ref="A451:A452"/>
    <mergeCell ref="A453:A455"/>
    <mergeCell ref="A387:A388"/>
    <mergeCell ref="A398:A400"/>
    <mergeCell ref="A408:A409"/>
    <mergeCell ref="A420:A421"/>
    <mergeCell ref="A349:A356"/>
    <mergeCell ref="A362:A363"/>
    <mergeCell ref="A330:A331"/>
    <mergeCell ref="A339:A340"/>
    <mergeCell ref="A285:A286"/>
    <mergeCell ref="A294:A296"/>
    <mergeCell ref="A189:A210"/>
    <mergeCell ref="A234:A235"/>
    <mergeCell ref="A157:A158"/>
    <mergeCell ref="A180:A181"/>
    <mergeCell ref="A186:A188"/>
    <mergeCell ref="A122:A131"/>
    <mergeCell ref="A133:A134"/>
    <mergeCell ref="A90:A91"/>
    <mergeCell ref="A92:A94"/>
    <mergeCell ref="A101:A102"/>
    <mergeCell ref="A110:A111"/>
    <mergeCell ref="A12:A22"/>
    <mergeCell ref="A30:A31"/>
    <mergeCell ref="A32:A33"/>
    <mergeCell ref="A78:A79"/>
    <mergeCell ref="A86:A88"/>
    <mergeCell ref="A43:A65"/>
    <mergeCell ref="A34:A35"/>
    <mergeCell ref="A39:A42"/>
  </mergeCells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4C580-02F6-4A55-9219-1B7964A7715D}">
  <dimension ref="A1:E98"/>
  <sheetViews>
    <sheetView workbookViewId="0">
      <selection activeCell="B102" sqref="B102"/>
    </sheetView>
  </sheetViews>
  <sheetFormatPr defaultColWidth="9.21875" defaultRowHeight="14.4" x14ac:dyDescent="0.3"/>
  <cols>
    <col min="1" max="1" width="5.77734375" style="26" bestFit="1" customWidth="1"/>
    <col min="2" max="2" width="42.77734375" style="25" customWidth="1"/>
    <col min="3" max="3" width="10.6640625" style="32" customWidth="1"/>
    <col min="4" max="4" width="17.33203125" style="32" customWidth="1"/>
    <col min="5" max="5" width="9.21875" style="3" customWidth="1"/>
    <col min="6" max="16384" width="9.21875" style="26"/>
  </cols>
  <sheetData>
    <row r="1" spans="1:5" ht="49.95" customHeight="1" x14ac:dyDescent="0.3">
      <c r="A1" s="10" t="s">
        <v>0</v>
      </c>
      <c r="B1" s="32" t="s">
        <v>873</v>
      </c>
      <c r="C1" s="15" t="s">
        <v>2</v>
      </c>
      <c r="D1" s="15" t="s">
        <v>3</v>
      </c>
      <c r="E1" s="27" t="s">
        <v>4</v>
      </c>
    </row>
    <row r="2" spans="1:5" ht="30" customHeight="1" x14ac:dyDescent="0.3">
      <c r="A2" s="10">
        <v>1</v>
      </c>
      <c r="B2" s="17" t="s">
        <v>874</v>
      </c>
      <c r="C2" s="15">
        <v>27079990</v>
      </c>
      <c r="D2" s="15" t="s">
        <v>875</v>
      </c>
      <c r="E2" s="29">
        <v>3</v>
      </c>
    </row>
    <row r="3" spans="1:5" ht="30" customHeight="1" x14ac:dyDescent="0.3">
      <c r="A3" s="10">
        <v>2</v>
      </c>
      <c r="B3" s="17" t="s">
        <v>876</v>
      </c>
      <c r="C3" s="15">
        <v>27071000</v>
      </c>
      <c r="D3" s="15" t="s">
        <v>875</v>
      </c>
      <c r="E3" s="27">
        <v>3</v>
      </c>
    </row>
    <row r="4" spans="1:5" ht="30" customHeight="1" x14ac:dyDescent="0.3">
      <c r="A4" s="10">
        <v>3</v>
      </c>
      <c r="B4" s="17" t="s">
        <v>877</v>
      </c>
      <c r="C4" s="15">
        <v>29022000</v>
      </c>
      <c r="D4" s="15" t="s">
        <v>875</v>
      </c>
      <c r="E4" s="27">
        <v>3</v>
      </c>
    </row>
    <row r="5" spans="1:5" ht="30" customHeight="1" x14ac:dyDescent="0.3">
      <c r="A5" s="10">
        <v>4</v>
      </c>
      <c r="B5" s="17" t="s">
        <v>878</v>
      </c>
      <c r="C5" s="15">
        <v>29021900</v>
      </c>
      <c r="D5" s="15" t="s">
        <v>879</v>
      </c>
      <c r="E5" s="27">
        <v>3</v>
      </c>
    </row>
    <row r="6" spans="1:5" ht="30" customHeight="1" x14ac:dyDescent="0.3">
      <c r="A6" s="10">
        <v>5</v>
      </c>
      <c r="B6" s="28" t="s">
        <v>880</v>
      </c>
      <c r="C6" s="15">
        <v>27111300</v>
      </c>
      <c r="D6" s="15" t="s">
        <v>881</v>
      </c>
      <c r="E6" s="29">
        <v>2.1</v>
      </c>
    </row>
    <row r="7" spans="1:5" ht="30" customHeight="1" x14ac:dyDescent="0.3">
      <c r="A7" s="10">
        <v>6</v>
      </c>
      <c r="B7" s="28" t="s">
        <v>882</v>
      </c>
      <c r="C7" s="15">
        <v>29011000</v>
      </c>
      <c r="D7" s="15" t="s">
        <v>881</v>
      </c>
      <c r="E7" s="29">
        <v>2.1</v>
      </c>
    </row>
    <row r="8" spans="1:5" ht="30" customHeight="1" x14ac:dyDescent="0.3">
      <c r="A8" s="10">
        <v>7</v>
      </c>
      <c r="B8" s="28" t="s">
        <v>883</v>
      </c>
      <c r="C8" s="15">
        <v>29012300</v>
      </c>
      <c r="D8" s="15" t="s">
        <v>884</v>
      </c>
      <c r="E8" s="29">
        <v>2.1</v>
      </c>
    </row>
    <row r="9" spans="1:5" ht="30" customHeight="1" x14ac:dyDescent="0.3">
      <c r="A9" s="10">
        <v>8</v>
      </c>
      <c r="B9" s="30" t="s">
        <v>885</v>
      </c>
      <c r="C9" s="15">
        <v>27111490</v>
      </c>
      <c r="D9" s="15" t="s">
        <v>886</v>
      </c>
      <c r="E9" s="29">
        <v>2.1</v>
      </c>
    </row>
    <row r="10" spans="1:5" ht="30" customHeight="1" x14ac:dyDescent="0.3">
      <c r="A10" s="10">
        <v>9</v>
      </c>
      <c r="B10" s="30" t="s">
        <v>887</v>
      </c>
      <c r="C10" s="15">
        <v>29012400</v>
      </c>
      <c r="D10" s="15" t="s">
        <v>886</v>
      </c>
      <c r="E10" s="29">
        <v>2.1</v>
      </c>
    </row>
    <row r="11" spans="1:5" ht="30" customHeight="1" x14ac:dyDescent="0.3">
      <c r="A11" s="10">
        <v>10</v>
      </c>
      <c r="B11" s="31" t="s">
        <v>888</v>
      </c>
      <c r="C11" s="15">
        <v>27111490</v>
      </c>
      <c r="D11" s="15" t="s">
        <v>889</v>
      </c>
      <c r="E11" s="10">
        <v>2.1</v>
      </c>
    </row>
    <row r="12" spans="1:5" ht="30" customHeight="1" x14ac:dyDescent="0.3">
      <c r="A12" s="10">
        <v>11</v>
      </c>
      <c r="B12" s="31" t="s">
        <v>890</v>
      </c>
      <c r="C12" s="15">
        <v>29012990</v>
      </c>
      <c r="D12" s="15" t="s">
        <v>891</v>
      </c>
      <c r="E12" s="27">
        <v>3</v>
      </c>
    </row>
    <row r="13" spans="1:5" ht="30" customHeight="1" x14ac:dyDescent="0.3">
      <c r="A13" s="10">
        <v>12</v>
      </c>
      <c r="B13" s="17" t="s">
        <v>892</v>
      </c>
      <c r="C13" s="15">
        <v>29021900</v>
      </c>
      <c r="D13" s="15" t="s">
        <v>893</v>
      </c>
      <c r="E13" s="27">
        <v>3</v>
      </c>
    </row>
    <row r="14" spans="1:5" ht="30" customHeight="1" x14ac:dyDescent="0.3">
      <c r="A14" s="10">
        <v>13</v>
      </c>
      <c r="B14" s="17" t="s">
        <v>894</v>
      </c>
      <c r="C14" s="15">
        <v>29021900</v>
      </c>
      <c r="D14" s="15" t="s">
        <v>895</v>
      </c>
      <c r="E14" s="27">
        <v>3</v>
      </c>
    </row>
    <row r="15" spans="1:5" ht="30" customHeight="1" x14ac:dyDescent="0.3">
      <c r="A15" s="10">
        <v>14</v>
      </c>
      <c r="B15" s="17" t="s">
        <v>896</v>
      </c>
      <c r="C15" s="15">
        <v>29021900</v>
      </c>
      <c r="D15" s="15" t="s">
        <v>897</v>
      </c>
      <c r="E15" s="27">
        <v>3</v>
      </c>
    </row>
    <row r="16" spans="1:5" ht="30" customHeight="1" x14ac:dyDescent="0.3">
      <c r="A16" s="10">
        <v>15</v>
      </c>
      <c r="B16" s="17" t="s">
        <v>898</v>
      </c>
      <c r="C16" s="15">
        <v>29021100</v>
      </c>
      <c r="D16" s="15" t="s">
        <v>899</v>
      </c>
      <c r="E16" s="27">
        <v>3</v>
      </c>
    </row>
    <row r="17" spans="1:5" ht="30" customHeight="1" x14ac:dyDescent="0.3">
      <c r="A17" s="10">
        <v>16</v>
      </c>
      <c r="B17" s="17" t="s">
        <v>900</v>
      </c>
      <c r="C17" s="15">
        <v>29021900</v>
      </c>
      <c r="D17" s="15" t="s">
        <v>901</v>
      </c>
      <c r="E17" s="27">
        <v>3</v>
      </c>
    </row>
    <row r="18" spans="1:5" ht="30" customHeight="1" x14ac:dyDescent="0.3">
      <c r="A18" s="10">
        <v>17</v>
      </c>
      <c r="B18" s="17" t="s">
        <v>902</v>
      </c>
      <c r="C18" s="15">
        <v>29021900</v>
      </c>
      <c r="D18" s="15" t="s">
        <v>903</v>
      </c>
      <c r="E18" s="27">
        <v>3</v>
      </c>
    </row>
    <row r="19" spans="1:5" ht="30" customHeight="1" x14ac:dyDescent="0.3">
      <c r="A19" s="10">
        <v>18</v>
      </c>
      <c r="B19" s="17" t="s">
        <v>904</v>
      </c>
      <c r="C19" s="15">
        <v>29021900</v>
      </c>
      <c r="D19" s="15" t="s">
        <v>905</v>
      </c>
      <c r="E19" s="27">
        <v>3</v>
      </c>
    </row>
    <row r="20" spans="1:5" ht="30" customHeight="1" x14ac:dyDescent="0.3">
      <c r="A20" s="10">
        <v>19</v>
      </c>
      <c r="B20" s="17" t="s">
        <v>906</v>
      </c>
      <c r="C20" s="15">
        <v>29021900</v>
      </c>
      <c r="D20" s="15" t="s">
        <v>907</v>
      </c>
      <c r="E20" s="27">
        <v>3</v>
      </c>
    </row>
    <row r="21" spans="1:5" ht="30" customHeight="1" x14ac:dyDescent="0.3">
      <c r="A21" s="10">
        <v>20</v>
      </c>
      <c r="B21" s="17" t="s">
        <v>908</v>
      </c>
      <c r="C21" s="15">
        <v>27101971</v>
      </c>
      <c r="D21" s="15" t="s">
        <v>909</v>
      </c>
      <c r="E21" s="27">
        <v>3</v>
      </c>
    </row>
    <row r="22" spans="1:5" ht="30" customHeight="1" x14ac:dyDescent="0.3">
      <c r="A22" s="10">
        <v>21</v>
      </c>
      <c r="B22" s="17" t="s">
        <v>910</v>
      </c>
      <c r="C22" s="15">
        <v>27101972</v>
      </c>
      <c r="D22" s="15" t="s">
        <v>909</v>
      </c>
      <c r="E22" s="27">
        <v>3</v>
      </c>
    </row>
    <row r="23" spans="1:5" ht="30" customHeight="1" x14ac:dyDescent="0.3">
      <c r="A23" s="10">
        <v>22</v>
      </c>
      <c r="B23" s="17" t="s">
        <v>911</v>
      </c>
      <c r="C23" s="15">
        <v>29012990</v>
      </c>
      <c r="D23" s="15" t="s">
        <v>912</v>
      </c>
      <c r="E23" s="27">
        <v>3</v>
      </c>
    </row>
    <row r="24" spans="1:5" ht="30" customHeight="1" x14ac:dyDescent="0.3">
      <c r="A24" s="10">
        <v>23</v>
      </c>
      <c r="B24" s="17" t="s">
        <v>913</v>
      </c>
      <c r="C24" s="15">
        <v>39073030</v>
      </c>
      <c r="D24" s="15" t="s">
        <v>914</v>
      </c>
      <c r="E24" s="29">
        <v>3</v>
      </c>
    </row>
    <row r="25" spans="1:5" ht="30" customHeight="1" x14ac:dyDescent="0.3">
      <c r="A25" s="10">
        <v>24</v>
      </c>
      <c r="B25" s="31" t="s">
        <v>915</v>
      </c>
      <c r="C25" s="15">
        <v>29012100</v>
      </c>
      <c r="D25" s="15" t="s">
        <v>916</v>
      </c>
      <c r="E25" s="29">
        <v>2.1</v>
      </c>
    </row>
    <row r="26" spans="1:5" ht="30" customHeight="1" x14ac:dyDescent="0.3">
      <c r="A26" s="10">
        <v>25</v>
      </c>
      <c r="B26" s="31" t="s">
        <v>917</v>
      </c>
      <c r="C26" s="15">
        <v>27101239</v>
      </c>
      <c r="D26" s="15" t="s">
        <v>918</v>
      </c>
      <c r="E26" s="27">
        <v>3</v>
      </c>
    </row>
    <row r="27" spans="1:5" ht="30" customHeight="1" x14ac:dyDescent="0.3">
      <c r="A27" s="10">
        <v>26</v>
      </c>
      <c r="B27" s="17" t="s">
        <v>919</v>
      </c>
      <c r="C27" s="15">
        <v>27101979</v>
      </c>
      <c r="D27" s="15" t="s">
        <v>920</v>
      </c>
      <c r="E27" s="27">
        <v>3</v>
      </c>
    </row>
    <row r="28" spans="1:5" ht="30" customHeight="1" x14ac:dyDescent="0.3">
      <c r="A28" s="10">
        <v>27</v>
      </c>
      <c r="B28" s="31" t="s">
        <v>921</v>
      </c>
      <c r="C28" s="15">
        <v>27101211</v>
      </c>
      <c r="D28" s="15" t="s">
        <v>922</v>
      </c>
      <c r="E28" s="10">
        <v>3</v>
      </c>
    </row>
    <row r="29" spans="1:5" ht="30" customHeight="1" x14ac:dyDescent="0.3">
      <c r="A29" s="10">
        <v>28</v>
      </c>
      <c r="B29" s="31" t="s">
        <v>923</v>
      </c>
      <c r="C29" s="15">
        <v>27101221</v>
      </c>
      <c r="D29" s="15" t="s">
        <v>922</v>
      </c>
      <c r="E29" s="10">
        <v>3</v>
      </c>
    </row>
    <row r="30" spans="1:5" ht="30" customHeight="1" x14ac:dyDescent="0.3">
      <c r="A30" s="10">
        <v>29</v>
      </c>
      <c r="B30" s="31" t="s">
        <v>1090</v>
      </c>
      <c r="C30" s="15">
        <v>27101222</v>
      </c>
      <c r="D30" s="15" t="s">
        <v>922</v>
      </c>
      <c r="E30" s="10">
        <v>3</v>
      </c>
    </row>
    <row r="31" spans="1:5" ht="30" customHeight="1" x14ac:dyDescent="0.3">
      <c r="A31" s="10">
        <v>30</v>
      </c>
      <c r="B31" s="31" t="s">
        <v>1091</v>
      </c>
      <c r="C31" s="15">
        <v>27101223</v>
      </c>
      <c r="D31" s="15" t="s">
        <v>922</v>
      </c>
      <c r="E31" s="10">
        <v>3</v>
      </c>
    </row>
    <row r="32" spans="1:5" ht="30" customHeight="1" x14ac:dyDescent="0.3">
      <c r="A32" s="10">
        <v>31</v>
      </c>
      <c r="B32" s="31" t="s">
        <v>924</v>
      </c>
      <c r="C32" s="15">
        <v>27101212</v>
      </c>
      <c r="D32" s="15" t="s">
        <v>922</v>
      </c>
      <c r="E32" s="10">
        <v>3</v>
      </c>
    </row>
    <row r="33" spans="1:5" ht="30" customHeight="1" x14ac:dyDescent="0.3">
      <c r="A33" s="10">
        <v>32</v>
      </c>
      <c r="B33" s="31" t="s">
        <v>925</v>
      </c>
      <c r="C33" s="10">
        <v>27101224</v>
      </c>
      <c r="D33" s="9" t="s">
        <v>922</v>
      </c>
      <c r="E33" s="10">
        <v>3</v>
      </c>
    </row>
    <row r="34" spans="1:5" ht="30" customHeight="1" x14ac:dyDescent="0.3">
      <c r="A34" s="10">
        <v>33</v>
      </c>
      <c r="B34" s="31" t="s">
        <v>1092</v>
      </c>
      <c r="C34" s="10">
        <v>27101225</v>
      </c>
      <c r="D34" s="9" t="s">
        <v>922</v>
      </c>
      <c r="E34" s="10">
        <v>3</v>
      </c>
    </row>
    <row r="35" spans="1:5" ht="30" customHeight="1" x14ac:dyDescent="0.3">
      <c r="A35" s="10">
        <v>34</v>
      </c>
      <c r="B35" s="31" t="s">
        <v>1093</v>
      </c>
      <c r="C35" s="10">
        <v>27101226</v>
      </c>
      <c r="D35" s="9" t="s">
        <v>922</v>
      </c>
      <c r="E35" s="10">
        <v>3</v>
      </c>
    </row>
    <row r="36" spans="1:5" ht="30" customHeight="1" x14ac:dyDescent="0.3">
      <c r="A36" s="10">
        <v>35</v>
      </c>
      <c r="B36" s="31" t="s">
        <v>926</v>
      </c>
      <c r="C36" s="15">
        <v>27101213</v>
      </c>
      <c r="D36" s="15" t="s">
        <v>922</v>
      </c>
      <c r="E36" s="10">
        <v>3</v>
      </c>
    </row>
    <row r="37" spans="1:5" ht="30" customHeight="1" x14ac:dyDescent="0.3">
      <c r="A37" s="10">
        <v>36</v>
      </c>
      <c r="B37" s="31" t="s">
        <v>927</v>
      </c>
      <c r="C37" s="15">
        <v>27101227</v>
      </c>
      <c r="D37" s="15" t="s">
        <v>922</v>
      </c>
      <c r="E37" s="10">
        <v>3</v>
      </c>
    </row>
    <row r="38" spans="1:5" ht="30" customHeight="1" x14ac:dyDescent="0.3">
      <c r="A38" s="10">
        <v>37</v>
      </c>
      <c r="B38" s="31" t="s">
        <v>1094</v>
      </c>
      <c r="C38" s="15">
        <v>27101228</v>
      </c>
      <c r="D38" s="15" t="s">
        <v>922</v>
      </c>
      <c r="E38" s="10">
        <v>3</v>
      </c>
    </row>
    <row r="39" spans="1:5" ht="30" customHeight="1" x14ac:dyDescent="0.3">
      <c r="A39" s="10">
        <v>38</v>
      </c>
      <c r="B39" s="31" t="s">
        <v>1095</v>
      </c>
      <c r="C39" s="15">
        <v>27101229</v>
      </c>
      <c r="D39" s="15" t="s">
        <v>922</v>
      </c>
      <c r="E39" s="10">
        <v>3</v>
      </c>
    </row>
    <row r="40" spans="1:5" ht="30" customHeight="1" x14ac:dyDescent="0.3">
      <c r="A40" s="10">
        <v>39</v>
      </c>
      <c r="B40" s="17" t="s">
        <v>928</v>
      </c>
      <c r="C40" s="15">
        <v>29011000</v>
      </c>
      <c r="D40" s="15" t="s">
        <v>929</v>
      </c>
      <c r="E40" s="27">
        <v>3</v>
      </c>
    </row>
    <row r="41" spans="1:5" ht="30" customHeight="1" x14ac:dyDescent="0.3">
      <c r="A41" s="10">
        <v>40</v>
      </c>
      <c r="B41" s="17" t="s">
        <v>930</v>
      </c>
      <c r="C41" s="15">
        <v>29012990</v>
      </c>
      <c r="D41" s="15" t="s">
        <v>931</v>
      </c>
      <c r="E41" s="27">
        <v>3</v>
      </c>
    </row>
    <row r="42" spans="1:5" ht="30" customHeight="1" x14ac:dyDescent="0.3">
      <c r="A42" s="10">
        <v>41</v>
      </c>
      <c r="B42" s="17" t="s">
        <v>932</v>
      </c>
      <c r="C42" s="15">
        <v>29012990</v>
      </c>
      <c r="D42" s="15" t="s">
        <v>933</v>
      </c>
      <c r="E42" s="29">
        <v>3</v>
      </c>
    </row>
    <row r="43" spans="1:5" ht="30" customHeight="1" x14ac:dyDescent="0.3">
      <c r="A43" s="10">
        <v>42</v>
      </c>
      <c r="B43" s="17" t="s">
        <v>934</v>
      </c>
      <c r="C43" s="15">
        <v>29011000</v>
      </c>
      <c r="D43" s="15" t="s">
        <v>935</v>
      </c>
      <c r="E43" s="27">
        <v>3</v>
      </c>
    </row>
    <row r="44" spans="1:5" ht="30" customHeight="1" x14ac:dyDescent="0.3">
      <c r="A44" s="10">
        <v>43</v>
      </c>
      <c r="B44" s="17" t="s">
        <v>936</v>
      </c>
      <c r="C44" s="15">
        <v>29012990</v>
      </c>
      <c r="D44" s="15" t="s">
        <v>937</v>
      </c>
      <c r="E44" s="27">
        <v>3</v>
      </c>
    </row>
    <row r="45" spans="1:5" ht="30" customHeight="1" x14ac:dyDescent="0.3">
      <c r="A45" s="10">
        <v>44</v>
      </c>
      <c r="B45" s="17" t="s">
        <v>938</v>
      </c>
      <c r="C45" s="15">
        <v>29012990</v>
      </c>
      <c r="D45" s="15" t="s">
        <v>939</v>
      </c>
      <c r="E45" s="27">
        <v>3</v>
      </c>
    </row>
    <row r="46" spans="1:5" ht="30" customHeight="1" x14ac:dyDescent="0.3">
      <c r="A46" s="10">
        <v>45</v>
      </c>
      <c r="B46" s="17" t="s">
        <v>940</v>
      </c>
      <c r="C46" s="15">
        <v>29012990</v>
      </c>
      <c r="D46" s="15" t="s">
        <v>941</v>
      </c>
      <c r="E46" s="27">
        <v>3</v>
      </c>
    </row>
    <row r="47" spans="1:5" ht="30" customHeight="1" x14ac:dyDescent="0.3">
      <c r="A47" s="10">
        <v>46</v>
      </c>
      <c r="B47" s="17" t="s">
        <v>942</v>
      </c>
      <c r="C47" s="15">
        <v>29012990</v>
      </c>
      <c r="D47" s="15" t="s">
        <v>943</v>
      </c>
      <c r="E47" s="27">
        <v>3</v>
      </c>
    </row>
    <row r="48" spans="1:5" ht="30" customHeight="1" x14ac:dyDescent="0.3">
      <c r="A48" s="10">
        <v>47</v>
      </c>
      <c r="B48" s="17" t="s">
        <v>944</v>
      </c>
      <c r="C48" s="15">
        <v>29012990</v>
      </c>
      <c r="D48" s="15" t="s">
        <v>945</v>
      </c>
      <c r="E48" s="27">
        <v>3</v>
      </c>
    </row>
    <row r="49" spans="1:5" ht="30" customHeight="1" x14ac:dyDescent="0.3">
      <c r="A49" s="10">
        <v>48</v>
      </c>
      <c r="B49" s="17" t="s">
        <v>946</v>
      </c>
      <c r="C49" s="15">
        <v>27101983</v>
      </c>
      <c r="D49" s="15" t="s">
        <v>947</v>
      </c>
      <c r="E49" s="27">
        <v>3</v>
      </c>
    </row>
    <row r="50" spans="1:5" ht="30" customHeight="1" x14ac:dyDescent="0.3">
      <c r="A50" s="10">
        <v>49</v>
      </c>
      <c r="B50" s="17" t="s">
        <v>948</v>
      </c>
      <c r="C50" s="15">
        <v>29021900</v>
      </c>
      <c r="D50" s="15" t="s">
        <v>949</v>
      </c>
      <c r="E50" s="27">
        <v>3</v>
      </c>
    </row>
    <row r="51" spans="1:5" ht="30" customHeight="1" x14ac:dyDescent="0.3">
      <c r="A51" s="10">
        <v>50</v>
      </c>
      <c r="B51" s="17" t="s">
        <v>950</v>
      </c>
      <c r="C51" s="15">
        <v>29021900</v>
      </c>
      <c r="D51" s="15" t="s">
        <v>951</v>
      </c>
      <c r="E51" s="27">
        <v>3</v>
      </c>
    </row>
    <row r="52" spans="1:5" ht="30" customHeight="1" x14ac:dyDescent="0.3">
      <c r="A52" s="10">
        <v>51</v>
      </c>
      <c r="B52" s="17" t="s">
        <v>952</v>
      </c>
      <c r="C52" s="15">
        <v>29011000</v>
      </c>
      <c r="D52" s="15" t="s">
        <v>953</v>
      </c>
      <c r="E52" s="27">
        <v>3</v>
      </c>
    </row>
    <row r="53" spans="1:5" ht="30" customHeight="1" x14ac:dyDescent="0.3">
      <c r="A53" s="10">
        <v>52</v>
      </c>
      <c r="B53" s="17" t="s">
        <v>954</v>
      </c>
      <c r="C53" s="15">
        <v>29012990</v>
      </c>
      <c r="D53" s="15" t="s">
        <v>955</v>
      </c>
      <c r="E53" s="27">
        <v>3</v>
      </c>
    </row>
    <row r="54" spans="1:5" ht="30" customHeight="1" x14ac:dyDescent="0.3">
      <c r="A54" s="10">
        <v>53</v>
      </c>
      <c r="B54" s="17" t="s">
        <v>956</v>
      </c>
      <c r="C54" s="15">
        <v>29011000</v>
      </c>
      <c r="D54" s="15" t="s">
        <v>957</v>
      </c>
      <c r="E54" s="27">
        <v>3</v>
      </c>
    </row>
    <row r="55" spans="1:5" ht="30" customHeight="1" x14ac:dyDescent="0.3">
      <c r="A55" s="10">
        <v>54</v>
      </c>
      <c r="B55" s="31" t="s">
        <v>958</v>
      </c>
      <c r="C55" s="15">
        <v>29011000</v>
      </c>
      <c r="D55" s="15" t="s">
        <v>959</v>
      </c>
      <c r="E55" s="10">
        <v>3</v>
      </c>
    </row>
    <row r="56" spans="1:5" ht="30" customHeight="1" x14ac:dyDescent="0.3">
      <c r="A56" s="10">
        <v>55</v>
      </c>
      <c r="B56" s="31" t="s">
        <v>960</v>
      </c>
      <c r="C56" s="15">
        <v>29012990</v>
      </c>
      <c r="D56" s="15" t="s">
        <v>961</v>
      </c>
      <c r="E56" s="10">
        <v>3</v>
      </c>
    </row>
    <row r="57" spans="1:5" ht="30" customHeight="1" x14ac:dyDescent="0.3">
      <c r="A57" s="10">
        <v>56</v>
      </c>
      <c r="B57" s="17" t="s">
        <v>962</v>
      </c>
      <c r="C57" s="15">
        <v>29012990</v>
      </c>
      <c r="D57" s="15" t="s">
        <v>963</v>
      </c>
      <c r="E57" s="27">
        <v>3</v>
      </c>
    </row>
    <row r="58" spans="1:5" ht="30" customHeight="1" x14ac:dyDescent="0.3">
      <c r="A58" s="10">
        <v>57</v>
      </c>
      <c r="B58" s="17" t="s">
        <v>964</v>
      </c>
      <c r="C58" s="15">
        <v>27090010</v>
      </c>
      <c r="D58" s="15" t="s">
        <v>965</v>
      </c>
      <c r="E58" s="27">
        <v>3</v>
      </c>
    </row>
    <row r="59" spans="1:5" ht="30" customHeight="1" x14ac:dyDescent="0.3">
      <c r="A59" s="10">
        <v>58</v>
      </c>
      <c r="B59" s="31" t="s">
        <v>966</v>
      </c>
      <c r="C59" s="15">
        <v>27101920</v>
      </c>
      <c r="D59" s="15" t="s">
        <v>967</v>
      </c>
      <c r="E59" s="10">
        <v>3</v>
      </c>
    </row>
    <row r="60" spans="1:5" ht="30" customHeight="1" x14ac:dyDescent="0.3">
      <c r="A60" s="10">
        <v>59</v>
      </c>
      <c r="B60" s="31" t="s">
        <v>968</v>
      </c>
      <c r="C60" s="15">
        <v>27090020</v>
      </c>
      <c r="D60" s="15" t="s">
        <v>969</v>
      </c>
      <c r="E60" s="10">
        <v>3</v>
      </c>
    </row>
    <row r="61" spans="1:5" ht="30" customHeight="1" x14ac:dyDescent="0.3">
      <c r="A61" s="10">
        <v>60</v>
      </c>
      <c r="B61" s="31" t="s">
        <v>1088</v>
      </c>
      <c r="C61" s="15">
        <v>27090090</v>
      </c>
      <c r="D61" s="15" t="s">
        <v>970</v>
      </c>
      <c r="E61" s="10">
        <v>3</v>
      </c>
    </row>
    <row r="62" spans="1:5" ht="30" customHeight="1" x14ac:dyDescent="0.3">
      <c r="A62" s="10">
        <v>61</v>
      </c>
      <c r="B62" s="31" t="s">
        <v>971</v>
      </c>
      <c r="C62" s="15">
        <v>27101280</v>
      </c>
      <c r="D62" s="15" t="s">
        <v>972</v>
      </c>
      <c r="E62" s="10">
        <v>3</v>
      </c>
    </row>
    <row r="63" spans="1:5" ht="30" customHeight="1" x14ac:dyDescent="0.3">
      <c r="A63" s="10">
        <v>62</v>
      </c>
      <c r="B63" s="31" t="s">
        <v>973</v>
      </c>
      <c r="C63" s="15">
        <v>27111900</v>
      </c>
      <c r="D63" s="15" t="s">
        <v>974</v>
      </c>
      <c r="E63" s="10">
        <v>2.1</v>
      </c>
    </row>
    <row r="64" spans="1:5" ht="30" customHeight="1" x14ac:dyDescent="0.3">
      <c r="A64" s="10">
        <v>63</v>
      </c>
      <c r="B64" s="17" t="s">
        <v>975</v>
      </c>
      <c r="C64" s="10">
        <v>27101270</v>
      </c>
      <c r="D64" s="9" t="s">
        <v>972</v>
      </c>
      <c r="E64" s="11">
        <v>3</v>
      </c>
    </row>
    <row r="65" spans="1:5" s="3" customFormat="1" ht="30" customHeight="1" x14ac:dyDescent="0.3">
      <c r="A65" s="10">
        <v>64</v>
      </c>
      <c r="B65" s="17" t="s">
        <v>976</v>
      </c>
      <c r="C65" s="15">
        <v>27090010</v>
      </c>
      <c r="D65" s="15" t="s">
        <v>977</v>
      </c>
      <c r="E65" s="27">
        <v>3</v>
      </c>
    </row>
    <row r="66" spans="1:5" s="3" customFormat="1" ht="30" customHeight="1" x14ac:dyDescent="0.3">
      <c r="A66" s="10">
        <v>65</v>
      </c>
      <c r="B66" s="31" t="s">
        <v>1089</v>
      </c>
      <c r="C66" s="15">
        <v>27101299</v>
      </c>
      <c r="D66" s="15" t="s">
        <v>978</v>
      </c>
      <c r="E66" s="10">
        <v>3</v>
      </c>
    </row>
    <row r="67" spans="1:5" s="3" customFormat="1" ht="30" customHeight="1" x14ac:dyDescent="0.3">
      <c r="A67" s="10">
        <v>66</v>
      </c>
      <c r="B67" s="31" t="s">
        <v>979</v>
      </c>
      <c r="C67" s="15">
        <v>27111200</v>
      </c>
      <c r="D67" s="15" t="s">
        <v>980</v>
      </c>
      <c r="E67" s="29">
        <v>2.1</v>
      </c>
    </row>
    <row r="68" spans="1:5" s="3" customFormat="1" ht="30" customHeight="1" x14ac:dyDescent="0.3">
      <c r="A68" s="10">
        <v>67</v>
      </c>
      <c r="B68" s="31" t="s">
        <v>981</v>
      </c>
      <c r="C68" s="15">
        <v>27101240</v>
      </c>
      <c r="D68" s="15" t="s">
        <v>982</v>
      </c>
      <c r="E68" s="10">
        <v>3</v>
      </c>
    </row>
    <row r="69" spans="1:5" s="3" customFormat="1" ht="30" customHeight="1" x14ac:dyDescent="0.3">
      <c r="A69" s="10">
        <v>68</v>
      </c>
      <c r="B69" s="17" t="s">
        <v>983</v>
      </c>
      <c r="C69" s="15">
        <v>29012200</v>
      </c>
      <c r="D69" s="15" t="s">
        <v>984</v>
      </c>
      <c r="E69" s="29">
        <v>2.1</v>
      </c>
    </row>
    <row r="70" spans="1:5" s="3" customFormat="1" ht="30" customHeight="1" x14ac:dyDescent="0.3">
      <c r="A70" s="10">
        <v>69</v>
      </c>
      <c r="B70" s="17" t="s">
        <v>985</v>
      </c>
      <c r="C70" s="15">
        <v>27111490</v>
      </c>
      <c r="D70" s="15" t="s">
        <v>984</v>
      </c>
      <c r="E70" s="29">
        <v>2.1</v>
      </c>
    </row>
    <row r="71" spans="1:5" s="3" customFormat="1" ht="30" customHeight="1" x14ac:dyDescent="0.3">
      <c r="A71" s="10">
        <v>70</v>
      </c>
      <c r="B71" s="17" t="s">
        <v>986</v>
      </c>
      <c r="C71" s="15">
        <v>38159000</v>
      </c>
      <c r="D71" s="15" t="s">
        <v>987</v>
      </c>
      <c r="E71" s="27">
        <v>3</v>
      </c>
    </row>
    <row r="72" spans="1:5" s="3" customFormat="1" ht="30" customHeight="1" x14ac:dyDescent="0.3">
      <c r="A72" s="10">
        <v>71</v>
      </c>
      <c r="B72" s="17" t="s">
        <v>988</v>
      </c>
      <c r="C72" s="15">
        <v>27090090</v>
      </c>
      <c r="D72" s="15" t="s">
        <v>989</v>
      </c>
      <c r="E72" s="27">
        <v>3</v>
      </c>
    </row>
    <row r="73" spans="1:5" s="3" customFormat="1" ht="30" customHeight="1" x14ac:dyDescent="0.3">
      <c r="A73" s="10">
        <v>72</v>
      </c>
      <c r="B73" s="17" t="s">
        <v>990</v>
      </c>
      <c r="C73" s="15">
        <v>29025000</v>
      </c>
      <c r="D73" s="15" t="s">
        <v>991</v>
      </c>
      <c r="E73" s="27">
        <v>3</v>
      </c>
    </row>
    <row r="74" spans="1:5" s="3" customFormat="1" ht="30" customHeight="1" x14ac:dyDescent="0.3">
      <c r="A74" s="10">
        <v>73</v>
      </c>
      <c r="B74" s="17" t="s">
        <v>992</v>
      </c>
      <c r="C74" s="15">
        <v>29023000</v>
      </c>
      <c r="D74" s="15" t="s">
        <v>993</v>
      </c>
      <c r="E74" s="27">
        <v>3</v>
      </c>
    </row>
    <row r="75" spans="1:5" s="3" customFormat="1" ht="30" customHeight="1" x14ac:dyDescent="0.3">
      <c r="A75" s="10">
        <v>74</v>
      </c>
      <c r="B75" s="17" t="s">
        <v>994</v>
      </c>
      <c r="C75" s="15">
        <v>27072000</v>
      </c>
      <c r="D75" s="15" t="s">
        <v>993</v>
      </c>
      <c r="E75" s="27">
        <v>3</v>
      </c>
    </row>
    <row r="76" spans="1:5" s="3" customFormat="1" ht="30" customHeight="1" x14ac:dyDescent="0.3">
      <c r="A76" s="10">
        <v>75</v>
      </c>
      <c r="B76" s="31" t="s">
        <v>995</v>
      </c>
      <c r="C76" s="15">
        <v>27101292</v>
      </c>
      <c r="D76" s="15" t="s">
        <v>996</v>
      </c>
      <c r="E76" s="10">
        <v>3</v>
      </c>
    </row>
    <row r="77" spans="1:5" s="3" customFormat="1" ht="30" customHeight="1" x14ac:dyDescent="0.3">
      <c r="A77" s="10">
        <v>76</v>
      </c>
      <c r="B77" s="31" t="s">
        <v>997</v>
      </c>
      <c r="C77" s="15">
        <v>27101270</v>
      </c>
      <c r="D77" s="15" t="s">
        <v>998</v>
      </c>
      <c r="E77" s="10">
        <v>3</v>
      </c>
    </row>
    <row r="78" spans="1:5" s="3" customFormat="1" ht="30" customHeight="1" x14ac:dyDescent="0.3">
      <c r="A78" s="10">
        <v>77</v>
      </c>
      <c r="B78" s="31" t="s">
        <v>999</v>
      </c>
      <c r="C78" s="15">
        <v>27101270</v>
      </c>
      <c r="D78" s="15" t="s">
        <v>1000</v>
      </c>
      <c r="E78" s="10">
        <v>3</v>
      </c>
    </row>
    <row r="79" spans="1:5" s="3" customFormat="1" ht="30" customHeight="1" x14ac:dyDescent="0.3">
      <c r="A79" s="10">
        <v>78</v>
      </c>
      <c r="B79" s="31" t="s">
        <v>1001</v>
      </c>
      <c r="C79" s="15">
        <v>27101260</v>
      </c>
      <c r="D79" s="15" t="s">
        <v>998</v>
      </c>
      <c r="E79" s="10">
        <v>3</v>
      </c>
    </row>
    <row r="80" spans="1:5" s="3" customFormat="1" ht="30" customHeight="1" x14ac:dyDescent="0.3">
      <c r="A80" s="10">
        <v>79</v>
      </c>
      <c r="B80" s="17" t="s">
        <v>1002</v>
      </c>
      <c r="C80" s="15">
        <v>27101250</v>
      </c>
      <c r="D80" s="15" t="s">
        <v>1000</v>
      </c>
      <c r="E80" s="27">
        <v>3</v>
      </c>
    </row>
    <row r="81" spans="1:5" ht="30" customHeight="1" x14ac:dyDescent="0.3">
      <c r="A81" s="10">
        <v>80</v>
      </c>
      <c r="B81" s="17" t="s">
        <v>1003</v>
      </c>
      <c r="C81" s="15">
        <v>29023000</v>
      </c>
      <c r="D81" s="15" t="s">
        <v>1004</v>
      </c>
      <c r="E81" s="27">
        <v>3</v>
      </c>
    </row>
    <row r="82" spans="1:5" ht="30" customHeight="1" x14ac:dyDescent="0.3">
      <c r="A82" s="10">
        <v>81</v>
      </c>
      <c r="B82" s="31" t="s">
        <v>1005</v>
      </c>
      <c r="C82" s="15">
        <v>27073000</v>
      </c>
      <c r="D82" s="15" t="s">
        <v>1004</v>
      </c>
      <c r="E82" s="10">
        <v>3</v>
      </c>
    </row>
    <row r="83" spans="1:5" ht="30" customHeight="1" x14ac:dyDescent="0.3">
      <c r="A83" s="10">
        <v>82</v>
      </c>
      <c r="B83" s="17" t="s">
        <v>1006</v>
      </c>
      <c r="C83" s="15">
        <v>29024100</v>
      </c>
      <c r="D83" s="15" t="s">
        <v>1004</v>
      </c>
      <c r="E83" s="27">
        <v>3</v>
      </c>
    </row>
    <row r="84" spans="1:5" ht="30" customHeight="1" x14ac:dyDescent="0.3">
      <c r="A84" s="10">
        <v>83</v>
      </c>
      <c r="B84" s="17" t="s">
        <v>1007</v>
      </c>
      <c r="C84" s="15">
        <v>29024200</v>
      </c>
      <c r="D84" s="15" t="s">
        <v>1004</v>
      </c>
      <c r="E84" s="27">
        <v>3</v>
      </c>
    </row>
    <row r="85" spans="1:5" ht="30" customHeight="1" x14ac:dyDescent="0.3">
      <c r="A85" s="10">
        <v>84</v>
      </c>
      <c r="B85" s="17" t="s">
        <v>1008</v>
      </c>
      <c r="C85" s="15">
        <v>29024300</v>
      </c>
      <c r="D85" s="15" t="s">
        <v>1004</v>
      </c>
      <c r="E85" s="27">
        <v>3</v>
      </c>
    </row>
    <row r="86" spans="1:5" ht="30" customHeight="1" x14ac:dyDescent="0.3">
      <c r="A86" s="10">
        <v>85</v>
      </c>
      <c r="B86" s="17" t="s">
        <v>1009</v>
      </c>
      <c r="C86" s="15">
        <v>29024400</v>
      </c>
      <c r="D86" s="15" t="s">
        <v>1004</v>
      </c>
      <c r="E86" s="27">
        <v>3</v>
      </c>
    </row>
    <row r="87" spans="1:5" ht="30" customHeight="1" x14ac:dyDescent="0.3">
      <c r="A87" s="10">
        <v>86</v>
      </c>
      <c r="B87" s="31" t="s">
        <v>1010</v>
      </c>
      <c r="C87" s="15">
        <v>27101231</v>
      </c>
      <c r="D87" s="15" t="s">
        <v>918</v>
      </c>
      <c r="E87" s="10">
        <v>3</v>
      </c>
    </row>
    <row r="88" spans="1:5" ht="30" customHeight="1" x14ac:dyDescent="0.3">
      <c r="A88" s="10">
        <v>87</v>
      </c>
      <c r="B88" s="17" t="s">
        <v>1096</v>
      </c>
      <c r="C88" s="15">
        <v>27101981</v>
      </c>
      <c r="D88" s="15" t="s">
        <v>918</v>
      </c>
      <c r="E88" s="29">
        <v>3</v>
      </c>
    </row>
    <row r="89" spans="1:5" ht="30" customHeight="1" x14ac:dyDescent="0.3">
      <c r="A89" s="10">
        <v>88</v>
      </c>
      <c r="B89" s="17" t="s">
        <v>1097</v>
      </c>
      <c r="C89" s="15">
        <v>27101982</v>
      </c>
      <c r="D89" s="15" t="s">
        <v>1011</v>
      </c>
      <c r="E89" s="29">
        <v>3</v>
      </c>
    </row>
    <row r="90" spans="1:5" ht="30" customHeight="1" x14ac:dyDescent="0.3">
      <c r="A90" s="10">
        <v>89</v>
      </c>
      <c r="B90" s="17" t="s">
        <v>1098</v>
      </c>
      <c r="C90" s="15">
        <v>27101990</v>
      </c>
      <c r="D90" s="15" t="s">
        <v>977</v>
      </c>
      <c r="E90" s="29">
        <v>3</v>
      </c>
    </row>
    <row r="91" spans="1:5" ht="30" customHeight="1" x14ac:dyDescent="0.3">
      <c r="A91" s="10">
        <v>90</v>
      </c>
      <c r="B91" s="17" t="s">
        <v>1099</v>
      </c>
      <c r="C91" s="15">
        <v>27102000</v>
      </c>
      <c r="D91" s="15" t="s">
        <v>977</v>
      </c>
      <c r="E91" s="29">
        <v>3</v>
      </c>
    </row>
    <row r="92" spans="1:5" ht="30" customHeight="1" x14ac:dyDescent="0.3">
      <c r="A92" s="10">
        <v>91</v>
      </c>
      <c r="B92" s="17" t="s">
        <v>1100</v>
      </c>
      <c r="C92" s="15">
        <v>27121000</v>
      </c>
      <c r="D92" s="15" t="s">
        <v>1012</v>
      </c>
      <c r="E92" s="29">
        <v>3</v>
      </c>
    </row>
    <row r="93" spans="1:5" ht="30" customHeight="1" x14ac:dyDescent="0.3">
      <c r="A93" s="10">
        <v>92</v>
      </c>
      <c r="B93" s="17" t="s">
        <v>1101</v>
      </c>
      <c r="C93" s="15">
        <v>27129010</v>
      </c>
      <c r="D93" s="15" t="s">
        <v>1013</v>
      </c>
      <c r="E93" s="29">
        <v>4</v>
      </c>
    </row>
    <row r="94" spans="1:5" ht="30" customHeight="1" x14ac:dyDescent="0.3">
      <c r="A94" s="10">
        <v>93</v>
      </c>
      <c r="B94" s="17" t="s">
        <v>1102</v>
      </c>
      <c r="C94" s="15">
        <v>27122000</v>
      </c>
      <c r="D94" s="15" t="s">
        <v>1013</v>
      </c>
      <c r="E94" s="29">
        <v>4</v>
      </c>
    </row>
    <row r="95" spans="1:5" ht="30" customHeight="1" x14ac:dyDescent="0.3">
      <c r="A95" s="10">
        <v>94</v>
      </c>
      <c r="B95" s="31" t="s">
        <v>1014</v>
      </c>
      <c r="C95" s="15">
        <v>27129010</v>
      </c>
      <c r="D95" s="15" t="s">
        <v>1015</v>
      </c>
      <c r="E95" s="10">
        <v>3</v>
      </c>
    </row>
    <row r="96" spans="1:5" ht="30" customHeight="1" x14ac:dyDescent="0.3">
      <c r="A96" s="15">
        <v>95</v>
      </c>
      <c r="B96" s="31" t="s">
        <v>1016</v>
      </c>
      <c r="C96" s="15">
        <v>27122000</v>
      </c>
      <c r="D96" s="15" t="s">
        <v>1015</v>
      </c>
      <c r="E96" s="10">
        <v>3</v>
      </c>
    </row>
    <row r="97" spans="1:5" s="3" customFormat="1" ht="30" customHeight="1" x14ac:dyDescent="0.3">
      <c r="A97" s="10">
        <v>96</v>
      </c>
      <c r="B97" s="33" t="s">
        <v>1017</v>
      </c>
      <c r="C97" s="15">
        <v>27111100</v>
      </c>
      <c r="D97" s="15" t="s">
        <v>1018</v>
      </c>
      <c r="E97" s="34">
        <v>2.1</v>
      </c>
    </row>
    <row r="98" spans="1:5" s="3" customFormat="1" ht="30" customHeight="1" x14ac:dyDescent="0.3">
      <c r="A98" s="10">
        <v>97</v>
      </c>
      <c r="B98" s="31" t="s">
        <v>1019</v>
      </c>
      <c r="C98" s="15">
        <v>27111900</v>
      </c>
      <c r="D98" s="15" t="s">
        <v>1020</v>
      </c>
      <c r="E98" s="10">
        <v>2.1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B5943-417C-46E1-BC25-55555765830A}">
  <dimension ref="A1:E22"/>
  <sheetViews>
    <sheetView workbookViewId="0">
      <selection activeCell="B28" sqref="B28"/>
    </sheetView>
  </sheetViews>
  <sheetFormatPr defaultColWidth="8.77734375" defaultRowHeight="13.8" x14ac:dyDescent="0.3"/>
  <cols>
    <col min="1" max="1" width="5.33203125" style="5" customWidth="1"/>
    <col min="2" max="2" width="95.21875" style="8" customWidth="1"/>
    <col min="3" max="3" width="15" style="5" customWidth="1"/>
    <col min="4" max="4" width="20.33203125" style="5" customWidth="1"/>
    <col min="5" max="5" width="21.33203125" style="7" customWidth="1"/>
    <col min="6" max="16384" width="8.77734375" style="6"/>
  </cols>
  <sheetData>
    <row r="1" spans="1:5" s="5" customFormat="1" ht="49.95" customHeight="1" x14ac:dyDescent="0.3">
      <c r="A1" s="38" t="s">
        <v>0</v>
      </c>
      <c r="B1" s="38" t="s">
        <v>1021</v>
      </c>
      <c r="C1" s="38" t="s">
        <v>1123</v>
      </c>
      <c r="D1" s="38" t="s">
        <v>1022</v>
      </c>
      <c r="E1" s="38" t="s">
        <v>1023</v>
      </c>
    </row>
    <row r="2" spans="1:5" ht="14.4" x14ac:dyDescent="0.3">
      <c r="A2" s="43">
        <v>1</v>
      </c>
      <c r="B2" s="28" t="s">
        <v>1103</v>
      </c>
      <c r="C2" s="43">
        <v>29314990</v>
      </c>
      <c r="D2" s="43" t="s">
        <v>1024</v>
      </c>
      <c r="E2" s="43" t="s">
        <v>1025</v>
      </c>
    </row>
    <row r="3" spans="1:5" ht="14.4" x14ac:dyDescent="0.3">
      <c r="A3" s="43"/>
      <c r="B3" s="28" t="s">
        <v>1026</v>
      </c>
      <c r="C3" s="43"/>
      <c r="D3" s="43"/>
      <c r="E3" s="43"/>
    </row>
    <row r="4" spans="1:5" ht="30" customHeight="1" x14ac:dyDescent="0.3">
      <c r="A4" s="15" t="s">
        <v>1027</v>
      </c>
      <c r="B4" s="28" t="s">
        <v>1104</v>
      </c>
      <c r="C4" s="15">
        <v>29309090</v>
      </c>
      <c r="D4" s="15" t="s">
        <v>1028</v>
      </c>
      <c r="E4" s="15" t="s">
        <v>1029</v>
      </c>
    </row>
    <row r="5" spans="1:5" ht="30" customHeight="1" x14ac:dyDescent="0.3">
      <c r="A5" s="15" t="s">
        <v>1030</v>
      </c>
      <c r="B5" s="28" t="s">
        <v>1105</v>
      </c>
      <c r="C5" s="15">
        <v>29309090</v>
      </c>
      <c r="D5" s="15" t="s">
        <v>1031</v>
      </c>
      <c r="E5" s="15" t="s">
        <v>1032</v>
      </c>
    </row>
    <row r="6" spans="1:5" ht="30" customHeight="1" x14ac:dyDescent="0.3">
      <c r="A6" s="15" t="s">
        <v>1033</v>
      </c>
      <c r="B6" s="28" t="s">
        <v>1106</v>
      </c>
      <c r="C6" s="15">
        <v>29309090</v>
      </c>
      <c r="D6" s="15" t="s">
        <v>1034</v>
      </c>
      <c r="E6" s="15" t="s">
        <v>1035</v>
      </c>
    </row>
    <row r="7" spans="1:5" ht="30" customHeight="1" x14ac:dyDescent="0.3">
      <c r="A7" s="15" t="s">
        <v>1036</v>
      </c>
      <c r="B7" s="28" t="s">
        <v>1107</v>
      </c>
      <c r="C7" s="15">
        <v>29309090</v>
      </c>
      <c r="D7" s="15" t="s">
        <v>1037</v>
      </c>
      <c r="E7" s="15" t="s">
        <v>1038</v>
      </c>
    </row>
    <row r="8" spans="1:5" ht="30" customHeight="1" x14ac:dyDescent="0.3">
      <c r="A8" s="15" t="s">
        <v>1039</v>
      </c>
      <c r="B8" s="28" t="s">
        <v>1108</v>
      </c>
      <c r="C8" s="15">
        <v>29309090</v>
      </c>
      <c r="D8" s="15" t="s">
        <v>1040</v>
      </c>
      <c r="E8" s="15" t="s">
        <v>1041</v>
      </c>
    </row>
    <row r="9" spans="1:5" ht="30" customHeight="1" x14ac:dyDescent="0.3">
      <c r="A9" s="15" t="s">
        <v>1042</v>
      </c>
      <c r="B9" s="28" t="s">
        <v>1109</v>
      </c>
      <c r="C9" s="15">
        <v>29309090</v>
      </c>
      <c r="D9" s="15" t="s">
        <v>1043</v>
      </c>
      <c r="E9" s="39" t="s">
        <v>1044</v>
      </c>
    </row>
    <row r="10" spans="1:5" ht="30" customHeight="1" x14ac:dyDescent="0.3">
      <c r="A10" s="15" t="s">
        <v>1045</v>
      </c>
      <c r="B10" s="28" t="s">
        <v>1110</v>
      </c>
      <c r="C10" s="15">
        <v>29309090</v>
      </c>
      <c r="D10" s="15" t="s">
        <v>1046</v>
      </c>
      <c r="E10" s="39" t="s">
        <v>1047</v>
      </c>
    </row>
    <row r="11" spans="1:5" ht="30" customHeight="1" x14ac:dyDescent="0.3">
      <c r="A11" s="15" t="s">
        <v>1048</v>
      </c>
      <c r="B11" s="28" t="s">
        <v>1111</v>
      </c>
      <c r="C11" s="15">
        <v>29309090</v>
      </c>
      <c r="D11" s="15" t="s">
        <v>1049</v>
      </c>
      <c r="E11" s="39" t="s">
        <v>1050</v>
      </c>
    </row>
    <row r="12" spans="1:5" ht="30" customHeight="1" x14ac:dyDescent="0.3">
      <c r="A12" s="15" t="s">
        <v>1051</v>
      </c>
      <c r="B12" s="28" t="s">
        <v>1112</v>
      </c>
      <c r="C12" s="15">
        <v>29309090</v>
      </c>
      <c r="D12" s="15" t="s">
        <v>1052</v>
      </c>
      <c r="E12" s="39" t="s">
        <v>1053</v>
      </c>
    </row>
    <row r="13" spans="1:5" ht="30" customHeight="1" x14ac:dyDescent="0.3">
      <c r="A13" s="15">
        <v>3</v>
      </c>
      <c r="B13" s="28" t="s">
        <v>1113</v>
      </c>
      <c r="C13" s="15">
        <v>29299090</v>
      </c>
      <c r="D13" s="15" t="s">
        <v>1054</v>
      </c>
      <c r="E13" s="39" t="s">
        <v>1055</v>
      </c>
    </row>
    <row r="14" spans="1:5" ht="30" customHeight="1" x14ac:dyDescent="0.3">
      <c r="A14" s="15">
        <v>4</v>
      </c>
      <c r="B14" s="28" t="s">
        <v>1114</v>
      </c>
      <c r="C14" s="15">
        <v>29221990</v>
      </c>
      <c r="D14" s="15" t="s">
        <v>1056</v>
      </c>
      <c r="E14" s="39" t="s">
        <v>1057</v>
      </c>
    </row>
    <row r="15" spans="1:5" ht="30" customHeight="1" x14ac:dyDescent="0.3">
      <c r="A15" s="15">
        <v>5</v>
      </c>
      <c r="B15" s="28" t="s">
        <v>1115</v>
      </c>
      <c r="C15" s="15">
        <v>29051900</v>
      </c>
      <c r="D15" s="15" t="s">
        <v>1056</v>
      </c>
      <c r="E15" s="39" t="s">
        <v>1058</v>
      </c>
    </row>
    <row r="16" spans="1:5" ht="30" customHeight="1" x14ac:dyDescent="0.3">
      <c r="A16" s="15">
        <v>6</v>
      </c>
      <c r="B16" s="28" t="s">
        <v>1116</v>
      </c>
      <c r="C16" s="15">
        <v>29202300</v>
      </c>
      <c r="D16" s="15" t="s">
        <v>1059</v>
      </c>
      <c r="E16" s="40" t="s">
        <v>1060</v>
      </c>
    </row>
    <row r="17" spans="1:5" ht="30" customHeight="1" x14ac:dyDescent="0.3">
      <c r="A17" s="15">
        <v>7</v>
      </c>
      <c r="B17" s="28" t="s">
        <v>1117</v>
      </c>
      <c r="C17" s="15">
        <v>29202400</v>
      </c>
      <c r="D17" s="15" t="s">
        <v>1061</v>
      </c>
      <c r="E17" s="39" t="s">
        <v>1062</v>
      </c>
    </row>
    <row r="18" spans="1:5" ht="30" customHeight="1" x14ac:dyDescent="0.3">
      <c r="A18" s="15">
        <v>8</v>
      </c>
      <c r="B18" s="28" t="s">
        <v>1118</v>
      </c>
      <c r="C18" s="15">
        <v>29202100</v>
      </c>
      <c r="D18" s="15" t="s">
        <v>1059</v>
      </c>
      <c r="E18" s="39" t="s">
        <v>1063</v>
      </c>
    </row>
    <row r="19" spans="1:5" ht="30" customHeight="1" x14ac:dyDescent="0.3">
      <c r="A19" s="15">
        <v>9</v>
      </c>
      <c r="B19" s="28" t="s">
        <v>1119</v>
      </c>
      <c r="C19" s="15">
        <v>28121500</v>
      </c>
      <c r="D19" s="15" t="s">
        <v>1064</v>
      </c>
      <c r="E19" s="39" t="s">
        <v>1065</v>
      </c>
    </row>
    <row r="20" spans="1:5" ht="30" customHeight="1" x14ac:dyDescent="0.3">
      <c r="A20" s="15">
        <v>10</v>
      </c>
      <c r="B20" s="28" t="s">
        <v>1120</v>
      </c>
      <c r="C20" s="15">
        <v>28121600</v>
      </c>
      <c r="D20" s="15" t="s">
        <v>1066</v>
      </c>
      <c r="E20" s="39" t="s">
        <v>1067</v>
      </c>
    </row>
    <row r="21" spans="1:5" ht="30" customHeight="1" x14ac:dyDescent="0.3">
      <c r="A21" s="15">
        <v>11</v>
      </c>
      <c r="B21" s="28" t="s">
        <v>1121</v>
      </c>
      <c r="C21" s="15">
        <v>29221700</v>
      </c>
      <c r="D21" s="15" t="s">
        <v>1068</v>
      </c>
      <c r="E21" s="39" t="s">
        <v>1069</v>
      </c>
    </row>
    <row r="22" spans="1:5" ht="30" customHeight="1" x14ac:dyDescent="0.3">
      <c r="A22" s="15">
        <v>12</v>
      </c>
      <c r="B22" s="28" t="s">
        <v>1122</v>
      </c>
      <c r="C22" s="15">
        <v>29221700</v>
      </c>
      <c r="D22" s="15" t="s">
        <v>1070</v>
      </c>
      <c r="E22" s="39" t="s">
        <v>1071</v>
      </c>
    </row>
  </sheetData>
  <mergeCells count="4">
    <mergeCell ref="A2:A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FM</vt:lpstr>
      <vt:lpstr>PETROLEUM</vt:lpstr>
      <vt:lpstr>SCH CHEM</vt:lpstr>
      <vt:lpstr>FM!Print_Titles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YEO (SCDF)</dc:creator>
  <cp:lastModifiedBy>Claire YEO (SCDF)</cp:lastModifiedBy>
  <dcterms:created xsi:type="dcterms:W3CDTF">2025-06-04T01:18:18Z</dcterms:created>
  <dcterms:modified xsi:type="dcterms:W3CDTF">2025-06-27T02:42:59Z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2025-06-04T01:25:02Z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a82cbe57-3a8e-459f-8d87-e3b261d5c03a</vt:lpwstr>
  </property>
  <property fmtid="{D5CDD505-2E9C-101B-9397-08002B2CF9AE}" pid="8" name="MSIP_Label_5434c4c7-833e-41e4-b0ab-cdb227a2f6f7_ContentBits">
    <vt:lpwstr>0</vt:lpwstr>
  </property>
  <property fmtid="{D5CDD505-2E9C-101B-9397-08002B2CF9AE}" pid="9" name="MSIP_Label_5434c4c7-833e-41e4-b0ab-cdb227a2f6f7_Tag">
    <vt:lpwstr>10, 0, 1, 1</vt:lpwstr>
  </property>
</Properties>
</file>